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421"/>
  <workbookPr codeName="ThisWorkbook" autoCompressPictures="0"/>
  <bookViews>
    <workbookView xWindow="4920" yWindow="0" windowWidth="20600" windowHeight="15600" tabRatio="960" firstSheet="9" activeTab="15"/>
  </bookViews>
  <sheets>
    <sheet name="1.0 Statistical Identification" sheetId="71" r:id="rId1"/>
    <sheet name="2.2 Father's characteristics" sheetId="72" r:id="rId2"/>
    <sheet name="2.3 Mother's characteristics" sheetId="73" r:id="rId3"/>
    <sheet name="2.4 Siblings" sheetId="74" r:id="rId4"/>
    <sheet name="2.5 Health" sheetId="21" r:id="rId5"/>
    <sheet name="3.0 Education" sheetId="75" r:id="rId6"/>
    <sheet name="4.0 Residential Mobility" sheetId="7" r:id="rId7"/>
    <sheet name="5.1 Employment" sheetId="33" r:id="rId8"/>
    <sheet name="5.2 Unemployment" sheetId="34" r:id="rId9"/>
    <sheet name="5.3 Subsistence &amp; Domestic Work" sheetId="12" r:id="rId10"/>
    <sheet name="5.4 Employment" sheetId="13" r:id="rId11"/>
    <sheet name="6.1 Job charc " sheetId="14" r:id="rId12"/>
    <sheet name="6.2 Secondary Job" sheetId="15" r:id="rId13"/>
    <sheet name="7. Job Mobility" sheetId="1" r:id="rId14"/>
    <sheet name="8.1 cost of Marriage" sheetId="50" r:id="rId15"/>
    <sheet name="8.2 Fertility" sheetId="48" r:id="rId16"/>
    <sheet name="8.3 Women Status" sheetId="49" r:id="rId17"/>
    <sheet name="9. Female Employment " sheetId="22" r:id="rId18"/>
    <sheet name="10. Earnings" sheetId="8" r:id="rId19"/>
    <sheet name="10.2 Earnings in Secondary job" sheetId="9" r:id="rId20"/>
    <sheet name="11 Return Migration" sheetId="61" r:id="rId21"/>
    <sheet name="12.1 Information Technology" sheetId="3" r:id="rId22"/>
    <sheet name="12.2 Savings &amp; Borrowings" sheetId="63" r:id="rId23"/>
  </sheets>
  <definedNames>
    <definedName name="A" localSheetId="2">#REF!</definedName>
    <definedName name="A">#REF!</definedName>
    <definedName name="_xlnm.Print_Area" localSheetId="0">'1.0 Statistical Identification'!$A$1:$F$24</definedName>
    <definedName name="_xlnm.Print_Area" localSheetId="18">'10. Earnings'!$A$1:$C$47</definedName>
    <definedName name="_xlnm.Print_Area" localSheetId="19">'10.2 Earnings in Secondary job'!$A$1:$E$18</definedName>
    <definedName name="_xlnm.Print_Area" localSheetId="20">'11 Return Migration'!$A$1:$F$139</definedName>
    <definedName name="_xlnm.Print_Area" localSheetId="21">'12.1 Information Technology'!$A$1:$D$34</definedName>
    <definedName name="_xlnm.Print_Area" localSheetId="22">'12.2 Savings &amp; Borrowings'!$A$1:$AH$2</definedName>
    <definedName name="_xlnm.Print_Area" localSheetId="1">'2.2 Father''s characteristics'!$A$1:$E$42</definedName>
    <definedName name="_xlnm.Print_Area" localSheetId="2">'2.3 Mother''s characteristics'!$A$1:$E$42</definedName>
    <definedName name="_xlnm.Print_Area" localSheetId="3">'2.4 Siblings'!$A$1:$F$20</definedName>
    <definedName name="_xlnm.Print_Area" localSheetId="4">'2.5 Health'!$A$1:$I$38</definedName>
    <definedName name="_xlnm.Print_Area" localSheetId="5">'3.0 Education'!$A$1:$D$278</definedName>
    <definedName name="_xlnm.Print_Area" localSheetId="6">'4.0 Residential Mobility'!$A$1:$G$84</definedName>
    <definedName name="_xlnm.Print_Area" localSheetId="7">'5.1 Employment'!$A$1:$D$51</definedName>
    <definedName name="_xlnm.Print_Area" localSheetId="8">'5.2 Unemployment'!$A$1:$E$61</definedName>
    <definedName name="_xlnm.Print_Area" localSheetId="9">'5.3 Subsistence &amp; Domestic Work'!$A$1:$D$23</definedName>
    <definedName name="_xlnm.Print_Area" localSheetId="10">'5.4 Employment'!$A$1:$D$26</definedName>
    <definedName name="_xlnm.Print_Area" localSheetId="11">'6.1 Job charc '!$A$1:$E$302</definedName>
    <definedName name="_xlnm.Print_Area" localSheetId="12">'6.2 Secondary Job'!$A$1:$E$35</definedName>
    <definedName name="_xlnm.Print_Area" localSheetId="13">'7. Job Mobility'!$A$1:$U$53</definedName>
    <definedName name="_xlnm.Print_Area" localSheetId="14">'8.1 cost of Marriage'!$A$1:$D$93</definedName>
    <definedName name="_xlnm.Print_Area" localSheetId="15">'8.2 Fertility'!$A$1:$J$35</definedName>
    <definedName name="_xlnm.Print_Area" localSheetId="16">'8.3 Women Status'!$A$1:$D$45</definedName>
    <definedName name="_xlnm.Print_Area" localSheetId="17">'9. Female Employment '!$A$1:$D$98</definedName>
    <definedName name="_xlnm.Print_Titles" localSheetId="1">'2.2 Father''s characteristics'!$1:$3</definedName>
    <definedName name="_xlnm.Print_Titles" localSheetId="2">'2.3 Mother''s characteristics'!$1:$3</definedName>
    <definedName name="_xlnm.Print_Titles" localSheetId="3">'2.4 Siblings'!$1:$2</definedName>
    <definedName name="_xlnm.Print_Titles" localSheetId="7">'5.1 Employment'!$1:$3</definedName>
    <definedName name="_xlnm.Print_Titles" localSheetId="12">'6.2 Secondary Job'!$1:$3</definedName>
    <definedName name="Z_04B6E0FC_3669_4823_8763_C4CE98F99B03_.wvu.Cols" localSheetId="12" hidden="1">'6.2 Secondary Job'!#REF!</definedName>
    <definedName name="Z_04B6E0FC_3669_4823_8763_C4CE98F99B03_.wvu.PrintArea" localSheetId="0" hidden="1">'1.0 Statistical Identification'!$A$1:$H$26</definedName>
    <definedName name="Z_04B6E0FC_3669_4823_8763_C4CE98F99B03_.wvu.PrintArea" localSheetId="18" hidden="1">'10. Earnings'!$A$1:$D$6</definedName>
    <definedName name="Z_04B6E0FC_3669_4823_8763_C4CE98F99B03_.wvu.PrintArea" localSheetId="19" hidden="1">'10.2 Earnings in Secondary job'!$A$1:$G$4</definedName>
    <definedName name="Z_04B6E0FC_3669_4823_8763_C4CE98F99B03_.wvu.PrintArea" localSheetId="1" hidden="1">'2.2 Father''s characteristics'!$A$1:$F$3</definedName>
    <definedName name="Z_04B6E0FC_3669_4823_8763_C4CE98F99B03_.wvu.PrintArea" localSheetId="2" hidden="1">'2.3 Mother''s characteristics'!$A$1:$F$3</definedName>
    <definedName name="Z_04B6E0FC_3669_4823_8763_C4CE98F99B03_.wvu.PrintArea" localSheetId="3" hidden="1">'2.4 Siblings'!$A$1:$E$18</definedName>
    <definedName name="Z_04B6E0FC_3669_4823_8763_C4CE98F99B03_.wvu.PrintArea" localSheetId="5" hidden="1">'3.0 Education'!$C$1:$D$23</definedName>
    <definedName name="Z_04B6E0FC_3669_4823_8763_C4CE98F99B03_.wvu.PrintArea" localSheetId="7" hidden="1">'5.1 Employment'!$A$1:$AC$3</definedName>
    <definedName name="Z_04B6E0FC_3669_4823_8763_C4CE98F99B03_.wvu.PrintArea" localSheetId="9" hidden="1">'5.3 Subsistence &amp; Domestic Work'!$A$1:$U$2</definedName>
    <definedName name="Z_04B6E0FC_3669_4823_8763_C4CE98F99B03_.wvu.PrintArea" localSheetId="11" hidden="1">'6.1 Job charc '!$A$1:$E$2</definedName>
    <definedName name="Z_04B6E0FC_3669_4823_8763_C4CE98F99B03_.wvu.PrintArea" localSheetId="12" hidden="1">'6.2 Secondary Job'!$B$1:$J$3</definedName>
    <definedName name="Z_04B6E0FC_3669_4823_8763_C4CE98F99B03_.wvu.PrintArea" localSheetId="14" hidden="1">'8.1 cost of Marriage'!$A$1:$D$4</definedName>
    <definedName name="Z_04B6E0FC_3669_4823_8763_C4CE98F99B03_.wvu.PrintArea" localSheetId="15" hidden="1">'8.2 Fertility'!$A$1:$K$137</definedName>
    <definedName name="Z_04B6E0FC_3669_4823_8763_C4CE98F99B03_.wvu.PrintArea" localSheetId="16" hidden="1">'8.3 Women Status'!$A$1:$AC$3</definedName>
    <definedName name="Z_04B6E0FC_3669_4823_8763_C4CE98F99B03_.wvu.PrintTitles" localSheetId="1" hidden="1">'2.2 Father''s characteristics'!$A$1:$A$65515</definedName>
    <definedName name="Z_04B6E0FC_3669_4823_8763_C4CE98F99B03_.wvu.PrintTitles" localSheetId="2" hidden="1">'2.3 Mother''s characteristics'!$A$1:$A$65515</definedName>
    <definedName name="Z_04B6E0FC_3669_4823_8763_C4CE98F99B03_.wvu.PrintTitles" localSheetId="3" hidden="1">'2.4 Siblings'!$A$1:$A$65510</definedName>
    <definedName name="Z_04B6E0FC_3669_4823_8763_C4CE98F99B03_.wvu.PrintTitles" localSheetId="5" hidden="1">'3.0 Education'!$C:$C</definedName>
    <definedName name="Z_04B6E0FC_3669_4823_8763_C4CE98F99B03_.wvu.PrintTitles" localSheetId="7" hidden="1">'5.1 Employment'!#REF!</definedName>
    <definedName name="Z_04B6E0FC_3669_4823_8763_C4CE98F99B03_.wvu.PrintTitles" localSheetId="8" hidden="1">'5.2 Unemployment'!$A:$A</definedName>
    <definedName name="Z_04B6E0FC_3669_4823_8763_C4CE98F99B03_.wvu.PrintTitles" localSheetId="9" hidden="1">'5.3 Subsistence &amp; Domestic Work'!$A:$A</definedName>
    <definedName name="Z_04B6E0FC_3669_4823_8763_C4CE98F99B03_.wvu.PrintTitles" localSheetId="10" hidden="1">'5.4 Employment'!#REF!</definedName>
    <definedName name="Z_04B6E0FC_3669_4823_8763_C4CE98F99B03_.wvu.PrintTitles" localSheetId="11" hidden="1">'6.1 Job charc '!#REF!</definedName>
    <definedName name="Z_04B6E0FC_3669_4823_8763_C4CE98F99B03_.wvu.PrintTitles" localSheetId="12" hidden="1">'6.2 Secondary Job'!#REF!</definedName>
    <definedName name="Z_04B6E0FC_3669_4823_8763_C4CE98F99B03_.wvu.PrintTitles" localSheetId="14" hidden="1">'8.1 cost of Marriage'!#REF!</definedName>
    <definedName name="Z_6C3E8A18_A00F_477E_9257_2421D89789F5_.wvu.PrintArea" localSheetId="0" hidden="1">'1.0 Statistical Identification'!$A$1:$H$26</definedName>
    <definedName name="Z_6C3E8A18_A00F_477E_9257_2421D89789F5_.wvu.PrintArea" localSheetId="18" hidden="1">'10. Earnings'!$A$1:$D$6</definedName>
    <definedName name="Z_6C3E8A18_A00F_477E_9257_2421D89789F5_.wvu.PrintArea" localSheetId="19" hidden="1">'10.2 Earnings in Secondary job'!$A$1:$G$4</definedName>
    <definedName name="Z_6C3E8A18_A00F_477E_9257_2421D89789F5_.wvu.PrintArea" localSheetId="1" hidden="1">'2.2 Father''s characteristics'!$A$1:$F$3</definedName>
    <definedName name="Z_6C3E8A18_A00F_477E_9257_2421D89789F5_.wvu.PrintArea" localSheetId="2" hidden="1">'2.3 Mother''s characteristics'!$A$1:$F$3</definedName>
    <definedName name="Z_6C3E8A18_A00F_477E_9257_2421D89789F5_.wvu.PrintArea" localSheetId="3" hidden="1">'2.4 Siblings'!$A$1:$E$18</definedName>
    <definedName name="Z_6C3E8A18_A00F_477E_9257_2421D89789F5_.wvu.PrintArea" localSheetId="5" hidden="1">'3.0 Education'!$C$1:$D$23</definedName>
    <definedName name="Z_6C3E8A18_A00F_477E_9257_2421D89789F5_.wvu.PrintArea" localSheetId="7" hidden="1">'5.1 Employment'!$A$1:$AC$3</definedName>
    <definedName name="Z_6C3E8A18_A00F_477E_9257_2421D89789F5_.wvu.PrintArea" localSheetId="9" hidden="1">'5.3 Subsistence &amp; Domestic Work'!$A$1:$U$2</definedName>
    <definedName name="Z_6C3E8A18_A00F_477E_9257_2421D89789F5_.wvu.PrintArea" localSheetId="11" hidden="1">'6.1 Job charc '!$A$1:$E$2</definedName>
    <definedName name="Z_6C3E8A18_A00F_477E_9257_2421D89789F5_.wvu.PrintArea" localSheetId="12" hidden="1">'6.2 Secondary Job'!$B$1:$J$3</definedName>
    <definedName name="Z_6C3E8A18_A00F_477E_9257_2421D89789F5_.wvu.PrintArea" localSheetId="14" hidden="1">'8.1 cost of Marriage'!$A$1:$D$4</definedName>
    <definedName name="Z_6C3E8A18_A00F_477E_9257_2421D89789F5_.wvu.PrintArea" localSheetId="15" hidden="1">'8.2 Fertility'!$A$1:$I$137</definedName>
    <definedName name="Z_6C3E8A18_A00F_477E_9257_2421D89789F5_.wvu.PrintTitles" localSheetId="1" hidden="1">'2.2 Father''s characteristics'!$A$1:$A$65515</definedName>
    <definedName name="Z_6C3E8A18_A00F_477E_9257_2421D89789F5_.wvu.PrintTitles" localSheetId="2" hidden="1">'2.3 Mother''s characteristics'!$A$1:$A$65515</definedName>
    <definedName name="Z_6C3E8A18_A00F_477E_9257_2421D89789F5_.wvu.PrintTitles" localSheetId="3" hidden="1">'2.4 Siblings'!$A$1:$A$65510</definedName>
    <definedName name="Z_6C3E8A18_A00F_477E_9257_2421D89789F5_.wvu.PrintTitles" localSheetId="5" hidden="1">'3.0 Education'!$C:$C</definedName>
    <definedName name="Z_6C3E8A18_A00F_477E_9257_2421D89789F5_.wvu.PrintTitles" localSheetId="7" hidden="1">'5.1 Employment'!#REF!</definedName>
    <definedName name="Z_6C3E8A18_A00F_477E_9257_2421D89789F5_.wvu.PrintTitles" localSheetId="8" hidden="1">'5.2 Unemployment'!$A:$A</definedName>
    <definedName name="Z_6C3E8A18_A00F_477E_9257_2421D89789F5_.wvu.PrintTitles" localSheetId="9" hidden="1">'5.3 Subsistence &amp; Domestic Work'!$A:$A</definedName>
    <definedName name="Z_6C3E8A18_A00F_477E_9257_2421D89789F5_.wvu.PrintTitles" localSheetId="10" hidden="1">'5.4 Employment'!#REF!</definedName>
    <definedName name="Z_6C3E8A18_A00F_477E_9257_2421D89789F5_.wvu.PrintTitles" localSheetId="11" hidden="1">'6.1 Job charc '!#REF!</definedName>
    <definedName name="Z_6C3E8A18_A00F_477E_9257_2421D89789F5_.wvu.PrintTitles" localSheetId="12" hidden="1">'6.2 Secondary Job'!#REF!</definedName>
    <definedName name="Z_6C3E8A18_A00F_477E_9257_2421D89789F5_.wvu.PrintTitles" localSheetId="14" hidden="1">'8.1 cost of Marriage'!#REF!</definedName>
    <definedName name="Z_6C3E8A18_A00F_477E_9257_2421D89789F5_.wvu.PrintTitles" localSheetId="15" hidden="1">'8.2 Fertility'!#REF!</definedName>
    <definedName name="Z_E02BCFC0_6EC4_11D4_AB38_00A0C92E0970_.wvu.PrintArea" localSheetId="0" hidden="1">'1.0 Statistical Identification'!$A$1:$H$26</definedName>
    <definedName name="Z_E02BCFC0_6EC4_11D4_AB38_00A0C92E0970_.wvu.PrintArea" localSheetId="18" hidden="1">'10. Earnings'!$A$1:$D$6</definedName>
    <definedName name="Z_E02BCFC0_6EC4_11D4_AB38_00A0C92E0970_.wvu.PrintArea" localSheetId="19" hidden="1">'10.2 Earnings in Secondary job'!$A$1:$D$4</definedName>
    <definedName name="Z_E02BCFC0_6EC4_11D4_AB38_00A0C92E0970_.wvu.PrintArea" localSheetId="5" hidden="1">'3.0 Education'!$C$2:$D$23</definedName>
    <definedName name="Z_E02BCFC0_6EC4_11D4_AB38_00A0C92E0970_.wvu.PrintArea" localSheetId="7" hidden="1">'5.1 Employment'!$A$3:$AC$3</definedName>
    <definedName name="Z_E02BCFC0_6EC4_11D4_AB38_00A0C92E0970_.wvu.PrintArea" localSheetId="9" hidden="1">'5.3 Subsistence &amp; Domestic Work'!$A$1:$R$2</definedName>
    <definedName name="Z_E02BCFC0_6EC4_11D4_AB38_00A0C92E0970_.wvu.PrintArea" localSheetId="11" hidden="1">'6.1 Job charc '!#REF!</definedName>
    <definedName name="Z_E02BCFC0_6EC4_11D4_AB38_00A0C92E0970_.wvu.PrintTitles" localSheetId="1" hidden="1">'2.2 Father''s characteristics'!$A$1:$A$65515</definedName>
    <definedName name="Z_E02BCFC0_6EC4_11D4_AB38_00A0C92E0970_.wvu.PrintTitles" localSheetId="2" hidden="1">'2.3 Mother''s characteristics'!$A$1:$A$65515</definedName>
    <definedName name="Z_E02BCFC0_6EC4_11D4_AB38_00A0C92E0970_.wvu.PrintTitles" localSheetId="3" hidden="1">'2.4 Siblings'!$A$1:$A$65510</definedName>
    <definedName name="Z_E02BCFC0_6EC4_11D4_AB38_00A0C92E0970_.wvu.PrintTitles" localSheetId="5" hidden="1">'3.0 Education'!$C:$C</definedName>
    <definedName name="Z_E02BCFC0_6EC4_11D4_AB38_00A0C92E0970_.wvu.PrintTitles" localSheetId="7" hidden="1">'5.1 Employment'!#REF!</definedName>
    <definedName name="Z_E02BCFC0_6EC4_11D4_AB38_00A0C92E0970_.wvu.PrintTitles" localSheetId="8" hidden="1">'5.2 Unemployment'!$A:$A</definedName>
    <definedName name="Z_E02BCFC0_6EC4_11D4_AB38_00A0C92E0970_.wvu.PrintTitles" localSheetId="9" hidden="1">'5.3 Subsistence &amp; Domestic Work'!$A:$A</definedName>
    <definedName name="Z_E02BCFC0_6EC4_11D4_AB38_00A0C92E0970_.wvu.PrintTitles" localSheetId="10" hidden="1">'5.4 Employment'!#REF!</definedName>
    <definedName name="Z_E02BCFC0_6EC4_11D4_AB38_00A0C92E0970_.wvu.PrintTitles" localSheetId="11" hidden="1">'6.1 Job charc '!#REF!</definedName>
    <definedName name="Z_E02BCFC0_6EC4_11D4_AB38_00A0C92E0970_.wvu.PrintTitles" localSheetId="12" hidden="1">'6.2 Secondary Job'!#REF!</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I11" i="48" l="1"/>
</calcChain>
</file>

<file path=xl/sharedStrings.xml><?xml version="1.0" encoding="utf-8"?>
<sst xmlns="http://schemas.openxmlformats.org/spreadsheetml/2006/main" count="2202" uniqueCount="1601">
  <si>
    <t>Did you apply for any formal loans during the past 12 months? Were you successful in getting that loan?</t>
  </si>
  <si>
    <t>3. lack of wasta (relations &amp; networks)</t>
  </si>
  <si>
    <t>How much did you borrow from each of these formal sources?</t>
  </si>
  <si>
    <t>Did you borrow money from any informal sources?</t>
  </si>
  <si>
    <t>Did you ever take any private lessons or participated in after school help groups while in school?</t>
  </si>
  <si>
    <t>How many hours do you spend daily at school?</t>
  </si>
  <si>
    <t>Have you participated in any employment during the past seven days?</t>
  </si>
  <si>
    <t>i. watching others' children (baby sitting) for goods/ money</t>
  </si>
  <si>
    <t>k. independent craft paid work</t>
  </si>
  <si>
    <t>m. buying goods and reselling it yourself (brokerage)</t>
  </si>
  <si>
    <t>n. helping on construction work</t>
  </si>
  <si>
    <t>o. learning a craft (7erfa)</t>
  </si>
  <si>
    <t>3. Three marriages or more</t>
  </si>
  <si>
    <t>What was the duration between the legal marriage and the actual marriage (dukhla)?</t>
  </si>
  <si>
    <t>How many rooms of furniture for the newly wed's home were purchased?</t>
  </si>
  <si>
    <t xml:space="preserve">6.  cannot afford housing or moving expenses to go where jobs are available </t>
  </si>
  <si>
    <t>1. Basic Literacy</t>
  </si>
  <si>
    <t>2. Mathematics or Statistics</t>
  </si>
  <si>
    <t>3. Physical Fitness</t>
  </si>
  <si>
    <t>4. Computer Skills</t>
  </si>
  <si>
    <t>2.  shop/restaurant</t>
  </si>
  <si>
    <t>1. Wage worker (monetary &amp; in-kinds)</t>
  </si>
  <si>
    <t>12. Social security   1. Yes   2. No ------&gt; 15</t>
  </si>
  <si>
    <t>4.  do not want to work the rest of the time</t>
  </si>
  <si>
    <t>4.Inside Establishment/ In same or another Establishment/Out of Establishment</t>
  </si>
  <si>
    <t>9. Did you acquire this contract at the time you obtained your job? 1. Yes ---------&gt;12      2. No</t>
  </si>
  <si>
    <t>13. Did you acquire social security at the time you obtained your job? 1. Yes ------&gt; 16     2. No</t>
  </si>
  <si>
    <t>2. Yes, limited (to some extent)</t>
  </si>
  <si>
    <t>4. A decrease by more than 25%</t>
  </si>
  <si>
    <t>3. Yes, regularly &amp; irregularly</t>
  </si>
  <si>
    <t>5. Borrowed money from relatives</t>
  </si>
  <si>
    <t>6. Borrowed money from friends/acquaintances</t>
  </si>
  <si>
    <t>7. Borrowed money from others</t>
  </si>
  <si>
    <t>Who did you pay? (mention the most important)</t>
  </si>
  <si>
    <t>iii. Mobile Telephone</t>
  </si>
  <si>
    <t>i. Laptop</t>
  </si>
  <si>
    <t>ii. MP3 or ipod</t>
  </si>
  <si>
    <t xml:space="preserve">How many mobile lines do you own?                  </t>
  </si>
  <si>
    <t>First Purpose</t>
  </si>
  <si>
    <t>Second Purpose</t>
  </si>
  <si>
    <t>Third Purpose</t>
  </si>
  <si>
    <t>3. Interest and fees</t>
  </si>
  <si>
    <t>4. None</t>
  </si>
  <si>
    <t>1. to fund a non-farm enterprise</t>
  </si>
  <si>
    <t>2. to fund an agricultural enterprise / project</t>
  </si>
  <si>
    <t>3. To buy a car</t>
  </si>
  <si>
    <t>4.For marriage</t>
  </si>
  <si>
    <t>5. Education</t>
  </si>
  <si>
    <t>6. To buy a house</t>
  </si>
  <si>
    <t>7. A medical Emergency</t>
  </si>
  <si>
    <t>8. Loss of job</t>
  </si>
  <si>
    <t>5. Other blood relative from mother's side</t>
  </si>
  <si>
    <t>6. Other blood relative from father's side</t>
  </si>
  <si>
    <t>7. Relative by marriage</t>
  </si>
  <si>
    <t>Have you ever given birth?</t>
  </si>
  <si>
    <t>Code of the Child</t>
  </si>
  <si>
    <t>Is he/she a single baby or has he/she a twin?</t>
  </si>
  <si>
    <t>1. single</t>
  </si>
  <si>
    <t>2. twin</t>
  </si>
  <si>
    <t>1. boy</t>
  </si>
  <si>
    <t>2.girl</t>
  </si>
  <si>
    <t>If you need to go to any of the following places, can you go on your own without permission or you need to inform someone or get permission or you just can't go?</t>
  </si>
  <si>
    <t>4.  from 7 - 13 weeks</t>
  </si>
  <si>
    <r>
      <rPr>
        <b/>
        <u/>
        <sz val="10"/>
        <rFont val="Arial"/>
        <family val="2"/>
      </rPr>
      <t>Interviewer:</t>
    </r>
    <r>
      <rPr>
        <sz val="10"/>
        <rFont val="Arial"/>
        <family val="2"/>
      </rPr>
      <t xml:space="preserve"> Has s/he worked on regular basis (permanent or temporary) in main employment during the past three months?</t>
    </r>
  </si>
  <si>
    <t>What is the percentage of this change?</t>
  </si>
  <si>
    <t>1. An increase by more than 25%</t>
  </si>
  <si>
    <t>2. An increase by less than 25%</t>
  </si>
  <si>
    <t>3. A decrease by less than 25%</t>
  </si>
  <si>
    <t>1. A fall in the Sales / Production/ Services</t>
  </si>
  <si>
    <t>2. A decrease in the number of working hours</t>
  </si>
  <si>
    <t>3. Lack of Security</t>
  </si>
  <si>
    <t>4. Laying off some workers</t>
  </si>
  <si>
    <t>5. A decrease in the wages</t>
  </si>
  <si>
    <t>6. An increase in the costs of factors of production</t>
  </si>
  <si>
    <t>7. An increase in the number of working hours</t>
  </si>
  <si>
    <t>8. An improvement in the working conditions</t>
  </si>
  <si>
    <t>5. Unpaid Worker for others</t>
  </si>
  <si>
    <t xml:space="preserve">                     For regular employment, a change that is from one place to another within the same employer, is not considered as a new status</t>
  </si>
  <si>
    <t xml:space="preserve">                     For irregular employment, changing the employer is not considered a new status</t>
  </si>
  <si>
    <t xml:space="preserve">                4. N.A -----------&gt; 11</t>
  </si>
  <si>
    <t>11. Did any other workers within your firm have a contract?       1. Yes                  2. No    3. N.A.</t>
  </si>
  <si>
    <t>9) Mobile</t>
  </si>
  <si>
    <t xml:space="preserve">               5. No change</t>
  </si>
  <si>
    <t>5.  unpaid working for others</t>
  </si>
  <si>
    <t xml:space="preserve">1.Yes, ended by a Divorce </t>
  </si>
  <si>
    <t>2.Yes, ended by widowhood</t>
  </si>
  <si>
    <t>What kind of training program did you participate in?  (If more than one program, ask about the longest one)</t>
  </si>
  <si>
    <t>2. Literacy Certificate</t>
  </si>
  <si>
    <t>3. Primary</t>
  </si>
  <si>
    <t>4. Preparatory</t>
  </si>
  <si>
    <t>5. Secondary</t>
  </si>
  <si>
    <t>How did you find this job? (State the Primary Method)</t>
  </si>
  <si>
    <t>How many times was the contract renewed?</t>
  </si>
  <si>
    <t>1. Food Poisoning</t>
  </si>
  <si>
    <t>2. Fainting</t>
  </si>
  <si>
    <t>3. Superficial injuries or open injuries</t>
  </si>
  <si>
    <t>4. Fractures</t>
  </si>
  <si>
    <t>5. Torsion or dislocation</t>
  </si>
  <si>
    <t>6. Burns, erosions or itches</t>
  </si>
  <si>
    <t>7. Breathing problems</t>
  </si>
  <si>
    <t>8. Eye problems</t>
  </si>
  <si>
    <t>9. Skin problems (dermatological problems)</t>
  </si>
  <si>
    <t>Interviewer: Moving within the samewithin the same government from urban to urban or rual to rural does not count as a move. A move that lasts for less than six months does not count as a move.</t>
  </si>
  <si>
    <t>2.   rural</t>
  </si>
  <si>
    <t>3. Less than 15 years old who neither works nor studies</t>
  </si>
  <si>
    <t>4.  does not want to work</t>
  </si>
  <si>
    <t>6.  temporarily disabled</t>
  </si>
  <si>
    <t>7.  on unpaid leave for at least one year and doesn’t work</t>
  </si>
  <si>
    <t>8.  65 years old or more and does not work</t>
  </si>
  <si>
    <t>3. N.A.</t>
  </si>
  <si>
    <t>4. N.A.</t>
  </si>
  <si>
    <t>On average, how much did a lesson cost you and what was the frequency of payment ?</t>
  </si>
  <si>
    <t>1. per hour</t>
  </si>
  <si>
    <t>2. per week</t>
  </si>
  <si>
    <t>3. per month</t>
  </si>
  <si>
    <t>What year did you receive your certificate and how old were you?</t>
  </si>
  <si>
    <r>
      <t>Interviewer:</t>
    </r>
    <r>
      <rPr>
        <sz val="10"/>
        <rFont val="Arial"/>
        <family val="2"/>
      </rPr>
      <t xml:space="preserve"> </t>
    </r>
  </si>
  <si>
    <t>What year did you leave or finish your studies (school) and how old were you?</t>
  </si>
  <si>
    <t>What year did you complete your post graduate degree and how old were you?</t>
  </si>
  <si>
    <t>What kind of university/institute was (is) it?</t>
  </si>
  <si>
    <t>What year did you start your post-secondary education and how old were you?</t>
  </si>
  <si>
    <t xml:space="preserve">What year did you leave or complete your post-secondary education and how old were you? </t>
  </si>
  <si>
    <t>6. unpaid worker for others</t>
  </si>
  <si>
    <t>5. unpaid family worker</t>
  </si>
  <si>
    <t>What is (was) your birth order among all your siblings including those who passed away?</t>
  </si>
  <si>
    <t>11.Hepatitis (Virus C)</t>
  </si>
  <si>
    <t>Do you have any kind of mental or physical disability?</t>
  </si>
  <si>
    <t>1. Learning disability (Mental)</t>
  </si>
  <si>
    <t xml:space="preserve">8. passed the age of joining school </t>
  </si>
  <si>
    <t>2. father refuse</t>
  </si>
  <si>
    <t>2. no</t>
  </si>
  <si>
    <t>3. to save for marriage</t>
  </si>
  <si>
    <t>3.  from 4 - 6 weeks</t>
  </si>
  <si>
    <t>3.  daughter</t>
  </si>
  <si>
    <t>3.  it depends on husband's approval</t>
  </si>
  <si>
    <t>3. other family members refuse</t>
  </si>
  <si>
    <t>5. no suitable wage</t>
  </si>
  <si>
    <t>How is your health in general?</t>
  </si>
  <si>
    <t>Do you have any longstanding illness / chronic diseases?</t>
  </si>
  <si>
    <t xml:space="preserve">1. very good / excellent </t>
  </si>
  <si>
    <t>1.Yes, strongly limited</t>
  </si>
  <si>
    <t>1. High blood pressure</t>
  </si>
  <si>
    <t>2. good</t>
  </si>
  <si>
    <t>2.Arthritis</t>
  </si>
  <si>
    <t>3.fair</t>
  </si>
  <si>
    <t>3.No, not limited</t>
  </si>
  <si>
    <t>4.bad</t>
  </si>
  <si>
    <t>5. very bad</t>
  </si>
  <si>
    <t>10. Malignant tumor</t>
  </si>
  <si>
    <t>Do you have children who are less than 12 years old?</t>
  </si>
  <si>
    <t>4.  sister</t>
  </si>
  <si>
    <t>4. no suitable jobs</t>
  </si>
  <si>
    <t>5.  grandmother</t>
  </si>
  <si>
    <t>2.  No</t>
  </si>
  <si>
    <t>Does this individual's father live in the same household?</t>
  </si>
  <si>
    <t>Does this individual's mother live in the same household?</t>
  </si>
  <si>
    <t>What type of primary school did/do you attend?</t>
  </si>
  <si>
    <t>Did you take any private lessons in the previous academic year?</t>
  </si>
  <si>
    <t>1. Fully Dissatisfied</t>
  </si>
  <si>
    <t>2. Rather dissatisfied</t>
  </si>
  <si>
    <t>3. Neither satisfied, nor dissatisfied</t>
  </si>
  <si>
    <t>4. Rather Satisfied</t>
  </si>
  <si>
    <t>5. Fully Satisfied</t>
  </si>
  <si>
    <t>Tell me, please, how satisfied are you with your current job?</t>
  </si>
  <si>
    <t>Did you want to work during the past seven days?</t>
    <phoneticPr fontId="0" type="noConversion"/>
  </si>
  <si>
    <t>If there were  a suitable job available, would you be able to start work within two weeks?</t>
    <phoneticPr fontId="0" type="noConversion"/>
  </si>
  <si>
    <t>6.  nanny</t>
  </si>
  <si>
    <t>6. no jobs available at all</t>
  </si>
  <si>
    <t>7.  nursery at work location</t>
  </si>
  <si>
    <t>7. to take care of children</t>
  </si>
  <si>
    <t>8. nursery at other locations</t>
  </si>
  <si>
    <t>9.  neighbors</t>
  </si>
  <si>
    <t>9. don’t want to work</t>
  </si>
  <si>
    <t>10.  relatives</t>
  </si>
  <si>
    <t>What are/were the primary uses of your labor income?</t>
  </si>
  <si>
    <t>In what form do/did you save your income?</t>
  </si>
  <si>
    <t>Do you have any health insurance and if so, what type of health insurance do you have?  (If multiple, list the one you rely on the most)</t>
  </si>
  <si>
    <t>1.No health insurance</t>
  </si>
  <si>
    <t>Who looks after your young children while you are at work?</t>
  </si>
  <si>
    <t>Do you pay those who look after your children while you are at work?</t>
  </si>
  <si>
    <t>Do you think you will be able to work after getting married?</t>
  </si>
  <si>
    <t>1. to help my family financially</t>
  </si>
  <si>
    <t>1. bank account</t>
  </si>
  <si>
    <t>1.  did not get maternity leave</t>
  </si>
  <si>
    <t>1.  did not get nursing leave</t>
  </si>
  <si>
    <t>1.  mother</t>
  </si>
  <si>
    <t>1. husband/fiance refuse</t>
  </si>
  <si>
    <t>2. to meet my personal needs</t>
  </si>
  <si>
    <t>2.  from 2 - 3weeks</t>
  </si>
  <si>
    <t>2.  mother in law</t>
  </si>
  <si>
    <t>What is your number of hours of work per work day  and per week over the past week?</t>
  </si>
  <si>
    <t>What is the minimum net monthly income you would need to accept a position in the government or public enterprise sector?</t>
  </si>
  <si>
    <t>What is the minimum net monthly income you would need to accept a position in the formal private sector?</t>
  </si>
  <si>
    <t>Did you receive a certificate from an "adult literacy” Program?</t>
  </si>
  <si>
    <t>5. Health insurance through a syndicate or a labor union</t>
  </si>
  <si>
    <t>3.Diabetes</t>
  </si>
  <si>
    <t>4.Bronchial asthma</t>
  </si>
  <si>
    <t>5.Chronic bronchitis</t>
  </si>
  <si>
    <t>6.Ulcer</t>
  </si>
  <si>
    <t>7. Mental Health</t>
  </si>
  <si>
    <t>8.Multiple sclerosis</t>
  </si>
  <si>
    <t>9.Anemia</t>
  </si>
  <si>
    <t>8.  Fixed street vendor</t>
  </si>
  <si>
    <t>9. street vendor with mobile cart</t>
  </si>
  <si>
    <t>10. mobile worker</t>
  </si>
  <si>
    <t>13.  drinks fridge-not connected to home</t>
  </si>
  <si>
    <t>6.  bike / motorcycle</t>
  </si>
  <si>
    <t>7.  private car</t>
  </si>
  <si>
    <t>8. work bus</t>
  </si>
  <si>
    <t>Date of start of the status</t>
  </si>
  <si>
    <t>7. Job stability</t>
  </si>
  <si>
    <t xml:space="preserve">8. Contract </t>
  </si>
  <si>
    <t xml:space="preserve">               1. terminated by the employer</t>
  </si>
  <si>
    <t xml:space="preserve">               2. Contract ended and not renewed by the employer </t>
  </si>
  <si>
    <t>Second Status</t>
  </si>
  <si>
    <t>Third Status</t>
  </si>
  <si>
    <t>Fourth Status</t>
  </si>
  <si>
    <t>6. The size of the economic unit</t>
  </si>
  <si>
    <t>16. Work location</t>
  </si>
  <si>
    <t>17. Reason for change from this status to the next status (when moving from job to job, job to unemployment or job to out of labor force)</t>
  </si>
  <si>
    <t>1. None</t>
  </si>
  <si>
    <t>What proportion of your income do/did you save?</t>
  </si>
  <si>
    <t>3. it depends on family circumstances</t>
  </si>
  <si>
    <t xml:space="preserve">4. it depends on available jobs </t>
  </si>
  <si>
    <t>Do you personally own any of the following?</t>
  </si>
  <si>
    <t>What are the type of these lines?</t>
  </si>
  <si>
    <t>1. Invoice, post-paid</t>
  </si>
  <si>
    <t>2. Card, pre-paid</t>
  </si>
  <si>
    <t>Have you used the internet during the past month?</t>
  </si>
  <si>
    <t>1. At home</t>
  </si>
  <si>
    <t>2. At the office</t>
  </si>
  <si>
    <t>4. At a family member's</t>
  </si>
  <si>
    <t>5. at a cyber café</t>
  </si>
  <si>
    <t>7. Other (specify)</t>
  </si>
  <si>
    <t>2. Education, Studies</t>
  </si>
  <si>
    <t>3. News and information</t>
  </si>
  <si>
    <t>4. To find a job</t>
  </si>
  <si>
    <t>5. Entertainment</t>
  </si>
  <si>
    <t>6. To socialize with friends and family</t>
  </si>
  <si>
    <t>year</t>
  </si>
  <si>
    <t>2.  less than quarter</t>
  </si>
  <si>
    <t>2.  public transportation</t>
  </si>
  <si>
    <t>3.  craftsman</t>
  </si>
  <si>
    <t>3.  neighbours/friends</t>
  </si>
  <si>
    <t xml:space="preserve">3.  private </t>
  </si>
  <si>
    <t xml:space="preserve">3. 10 - 24 </t>
  </si>
  <si>
    <t>3.  quarter to half</t>
  </si>
  <si>
    <t>3. another house</t>
  </si>
  <si>
    <t>3.  microbus</t>
  </si>
  <si>
    <t>4.  from same village/town</t>
  </si>
  <si>
    <t xml:space="preserve">4. 25 - 49 </t>
  </si>
  <si>
    <t>4.  more than half</t>
  </si>
  <si>
    <t>4.  office/flat/building</t>
  </si>
  <si>
    <t>4.  taxi</t>
  </si>
  <si>
    <t>5. inquired at work location</t>
  </si>
  <si>
    <t>5. 50 - 99</t>
  </si>
  <si>
    <t>5. all female</t>
  </si>
  <si>
    <t>5.  room/ number of rooms</t>
  </si>
  <si>
    <t>9. contacted employer</t>
  </si>
  <si>
    <t>Are some of your firms' products produced for exports?</t>
  </si>
  <si>
    <t>What is the proportion of work aimed at tourists?</t>
  </si>
  <si>
    <t>What is the number of employees in your firm including yourself?</t>
  </si>
  <si>
    <t>Have you ever had social insurance in this job?</t>
  </si>
  <si>
    <t>1. registered in government employment office</t>
  </si>
  <si>
    <t>2. registered in private employment office</t>
  </si>
  <si>
    <t>3. entered government job competition</t>
  </si>
  <si>
    <t>4. sent job application</t>
  </si>
  <si>
    <t>What is your sector of employment?</t>
  </si>
  <si>
    <t>What is the Legal Status of the firm you work in?</t>
  </si>
  <si>
    <t>Does your employer have a commercial or industrial registration?</t>
  </si>
  <si>
    <t>Does your employer keep regular accounting books?</t>
  </si>
  <si>
    <t>What is the duration of this contract</t>
  </si>
  <si>
    <t>4. 2 years</t>
  </si>
  <si>
    <t>6. Duration of the project</t>
  </si>
  <si>
    <t>Do any other workers in your firm get paid vacations?</t>
  </si>
  <si>
    <t>In case of sickness, do you have the right to paid sick leave ?</t>
  </si>
  <si>
    <t>What kind of organization is it?</t>
  </si>
  <si>
    <t>After how many months from starting the job have you acquired this medical insurance?</t>
  </si>
  <si>
    <t>What is your occupation in your secondary job?</t>
  </si>
  <si>
    <t>What is the economic activity of your secondary job?</t>
  </si>
  <si>
    <t>Pre-previous month</t>
  </si>
  <si>
    <t>2.  employer</t>
  </si>
  <si>
    <t>No. of working weeks</t>
  </si>
  <si>
    <t>3.  self employed</t>
  </si>
  <si>
    <t>1- public</t>
  </si>
  <si>
    <t>2- private</t>
  </si>
  <si>
    <t>Do other workers in your firm have medical insurance?</t>
  </si>
  <si>
    <t>1. 3 mnths</t>
  </si>
  <si>
    <t>2. 6 mnths</t>
  </si>
  <si>
    <t>3. 1 year</t>
  </si>
  <si>
    <t>7. don't know, very large</t>
  </si>
  <si>
    <t>1.  public (regular)</t>
  </si>
  <si>
    <t>1. Yes, private lessons</t>
  </si>
  <si>
    <t>1. help group not offered in my school or community</t>
  </si>
  <si>
    <t>1. Throughout the entire year</t>
  </si>
  <si>
    <t>4. Neither</t>
  </si>
  <si>
    <t>4. Last month</t>
  </si>
  <si>
    <t>5. Intermittently</t>
  </si>
  <si>
    <t>How many times did you interrupt school for a period of more than six months?</t>
  </si>
  <si>
    <t>Why did you take private lessons rather than just rely on after school help groups?</t>
  </si>
  <si>
    <t>How many subjects did you take private lessons in?</t>
  </si>
  <si>
    <t>Over what interval did you take private lessons ?</t>
  </si>
  <si>
    <t>How much did these lessons cost you for the whole year?</t>
  </si>
  <si>
    <t>Can you read a newspaper or letter?</t>
  </si>
  <si>
    <t>Can you write a letter?</t>
  </si>
  <si>
    <t>Can you do a simple arithmetic problem (addition or subtraction)?</t>
  </si>
  <si>
    <t>1. never been</t>
  </si>
  <si>
    <t xml:space="preserve">2. No </t>
  </si>
  <si>
    <t>Did/does your primary school work in shifts?</t>
  </si>
  <si>
    <t>What is/was the main language of instruction at this institution?</t>
  </si>
  <si>
    <t>1- Arabic</t>
  </si>
  <si>
    <t>1- Yes</t>
  </si>
  <si>
    <t>Is it a general or technical secondary school?</t>
  </si>
  <si>
    <t>1- general ------&gt;</t>
  </si>
  <si>
    <t>What type of secondary school did/do you attend?</t>
  </si>
  <si>
    <t>How many school years were you out of school in total as a result of these interruptions?</t>
  </si>
  <si>
    <t>1. Maths</t>
  </si>
  <si>
    <t>2. Sciences</t>
  </si>
  <si>
    <t>Age</t>
  </si>
  <si>
    <t>2. Yes, after school help groups</t>
  </si>
  <si>
    <t>2. help group offered but not in the subjects I need help with</t>
  </si>
  <si>
    <t>2. Last six months</t>
  </si>
  <si>
    <t>3. three or more times</t>
  </si>
  <si>
    <t>3, Yes, both</t>
  </si>
  <si>
    <t>3. help group offered but not as good as private lessons</t>
  </si>
  <si>
    <t>3. Last three months</t>
  </si>
  <si>
    <t>3. both</t>
  </si>
  <si>
    <t>1. Yes,family members</t>
  </si>
  <si>
    <t>2. Yes, Relatives</t>
  </si>
  <si>
    <t>3. Yes, friends</t>
  </si>
  <si>
    <t>4. All of them</t>
  </si>
  <si>
    <t>What was the main type of assistance they provided when you moved to [Name of Country]?</t>
  </si>
  <si>
    <t>2.Paid for transportation</t>
  </si>
  <si>
    <t>3. Provided food and/or lodging</t>
  </si>
  <si>
    <t>4. Provided money/loans</t>
  </si>
  <si>
    <t>5. Provided information about work possibilities</t>
  </si>
  <si>
    <t>6. Helped to find work</t>
  </si>
  <si>
    <t>7. Helped to find accomodation</t>
  </si>
  <si>
    <t>8. Provided full support until found a job</t>
  </si>
  <si>
    <t>First assistance</t>
  </si>
  <si>
    <t>Second assistance</t>
  </si>
  <si>
    <t>Third assistance</t>
  </si>
  <si>
    <t>Who helped you in getting a job abroad?</t>
  </si>
  <si>
    <t>1. Relatives</t>
  </si>
  <si>
    <t>2. Friends/acquaintances</t>
  </si>
  <si>
    <t>4. Business contact or associate</t>
  </si>
  <si>
    <t>5. Employment agency</t>
  </si>
  <si>
    <t>6. Migrant community / association</t>
  </si>
  <si>
    <t>7. Embassy of country of origin</t>
  </si>
  <si>
    <t>8. No one</t>
  </si>
  <si>
    <t>Were you planning to stay temporarily or permanently abroad?</t>
  </si>
  <si>
    <t>1. Permanently</t>
  </si>
  <si>
    <t>2. Temporarily</t>
  </si>
  <si>
    <t>Why did you return from abroad?</t>
  </si>
  <si>
    <t>1. Contract ended</t>
  </si>
  <si>
    <t>2. Sudden termination by employer</t>
  </si>
  <si>
    <t>3. Retired</t>
  </si>
  <si>
    <t>4. Had health problems</t>
  </si>
  <si>
    <t>5. To get married</t>
  </si>
  <si>
    <t>8. Left work due to poor working conditions</t>
  </si>
  <si>
    <t>1. In Post office</t>
  </si>
  <si>
    <t>Is this an interest-bearing account?</t>
  </si>
  <si>
    <t>1. Family members</t>
  </si>
  <si>
    <t>3. Friends</t>
  </si>
  <si>
    <t>4. Neighbours</t>
  </si>
  <si>
    <t>5. Not applicable</t>
  </si>
  <si>
    <t>How many years did you repeat in total?</t>
  </si>
  <si>
    <t>Did you interrupt your education for a period of more than six months and then returned to it ?</t>
  </si>
  <si>
    <t>Are/Were there computers available for your use in your secondary school?</t>
  </si>
  <si>
    <t>Did you have a visa/official document to allow you to enter [Name of country of destination]?</t>
  </si>
  <si>
    <t>1. Tourist visa</t>
  </si>
  <si>
    <t>2. Business visa</t>
  </si>
  <si>
    <t>3. Student visa</t>
  </si>
  <si>
    <t>4. Refugee Visa</t>
  </si>
  <si>
    <t>5. Teporary Residence Permit</t>
  </si>
  <si>
    <t>6. Migrant/Residence Permit</t>
  </si>
  <si>
    <t>7. Work Permit</t>
  </si>
  <si>
    <t>First Migration</t>
  </si>
  <si>
    <t>Last Migration</t>
  </si>
  <si>
    <t>1. 10 times or more</t>
  </si>
  <si>
    <t>2. 5 times to less than 10 times</t>
  </si>
  <si>
    <t>3. 2 times to less than 5 times</t>
  </si>
  <si>
    <t>4. 1 to less than 2 times</t>
  </si>
  <si>
    <t>Did you have any savings while abroad?</t>
  </si>
  <si>
    <t>What was your average monthly savings while abroad in the year before returning?</t>
  </si>
  <si>
    <t>How did you save while abroad?</t>
  </si>
  <si>
    <t>1. in a bank abroad</t>
  </si>
  <si>
    <t>3. in cash</t>
  </si>
  <si>
    <t>4. Gold</t>
  </si>
  <si>
    <t>How did you use your overall savings?</t>
  </si>
  <si>
    <t>1. Deposited in banks</t>
  </si>
  <si>
    <t>2. Deposited in financial company</t>
  </si>
  <si>
    <t>3. Bought gold</t>
  </si>
  <si>
    <t>4. Bought agricultural land</t>
  </si>
  <si>
    <t>6. built/acquired housing</t>
  </si>
  <si>
    <t>5. Bought non-agricultural land</t>
  </si>
  <si>
    <t>7. Established economic project</t>
  </si>
  <si>
    <t>1. Yes, regularly</t>
  </si>
  <si>
    <t>2. Relatives</t>
  </si>
  <si>
    <t>Did you pay anybody to facilitate your departure abroad?</t>
  </si>
  <si>
    <t>1. Employment agency</t>
  </si>
  <si>
    <t>2. Migration broker</t>
  </si>
  <si>
    <t>Were there any family members or relatives or friends living in [Name of country of destination] at your first migration?</t>
  </si>
  <si>
    <t>What was the number of family members/relatives/ friends or acquaintances living in [Name of Country of Destination]?</t>
  </si>
  <si>
    <t>Did any of these family members/relatives/ friends help you?</t>
  </si>
  <si>
    <t>4.  through contractor</t>
  </si>
  <si>
    <t xml:space="preserve">5.  through craftsman </t>
  </si>
  <si>
    <t>8. on-the-job in a family enterprise</t>
  </si>
  <si>
    <t>1.  apprentice</t>
  </si>
  <si>
    <t>1. Job-related program provided by employer</t>
  </si>
  <si>
    <t>2. Vocational training program through public provider</t>
  </si>
  <si>
    <t>3. Vocational training program through private provider</t>
  </si>
  <si>
    <t>1. Work</t>
  </si>
  <si>
    <t>2. Education</t>
  </si>
  <si>
    <t>3. Vocational Training</t>
  </si>
  <si>
    <t>6. on-the-job in a public enterprise</t>
  </si>
  <si>
    <t>1. Permanent</t>
  </si>
  <si>
    <t>Weeks</t>
  </si>
  <si>
    <t xml:space="preserve">Do you sometimes work at night (after 7 p.m)? </t>
  </si>
  <si>
    <t>When was your final return?</t>
  </si>
  <si>
    <t>What was the country of destination of your first migration?</t>
  </si>
  <si>
    <t>Why did you migrate?</t>
  </si>
  <si>
    <t>1. Unemployed and seeking work</t>
  </si>
  <si>
    <t>2. Found a better job</t>
  </si>
  <si>
    <t>3. Higher wages</t>
  </si>
  <si>
    <t>Did you migrate on your own or with other family members in yur first migration?</t>
  </si>
  <si>
    <t>1. On my own</t>
  </si>
  <si>
    <t>2. with family members</t>
  </si>
  <si>
    <t>What was the financial situation of your family prior to your migration?</t>
  </si>
  <si>
    <t>1. More than sufficient to buy the basic needs</t>
  </si>
  <si>
    <t>2. Sufficient to buy all the basic needs</t>
  </si>
  <si>
    <t>1. Yes, connected to the internet</t>
  </si>
  <si>
    <t>2. Yes, not connected to the internet</t>
  </si>
  <si>
    <t>Have you used a computer in job-hunting? And if so was this computer connected to the internet?</t>
  </si>
  <si>
    <t>Who covered most of the cost of the training?</t>
  </si>
  <si>
    <t>1. Myself</t>
  </si>
  <si>
    <t>2. My Family</t>
  </si>
  <si>
    <t>3. Employer</t>
  </si>
  <si>
    <t>4. Public Agency</t>
  </si>
  <si>
    <t>5. NGO</t>
  </si>
  <si>
    <t>What is the economic activity of the enterprise you work in or the job you do if not in an enterprise?</t>
  </si>
  <si>
    <t>Is your work related to tourism (e.g., providing goods and services for tourists)?</t>
  </si>
  <si>
    <t>Does your employer have a license?</t>
  </si>
  <si>
    <t>1.Yes</t>
  </si>
  <si>
    <t>Do you have a legal work contract or formal appointment?</t>
  </si>
  <si>
    <t>Have you ever had a contract in this job and lost it?</t>
  </si>
  <si>
    <t>Do you get paid vacations?</t>
  </si>
  <si>
    <t>Sector of father's job</t>
  </si>
  <si>
    <t>1.  government</t>
  </si>
  <si>
    <t>2.  public enterprise</t>
  </si>
  <si>
    <t>2. No</t>
  </si>
  <si>
    <t>3.  employer</t>
  </si>
  <si>
    <t>4.  self employed</t>
  </si>
  <si>
    <t>Sector of mother's job</t>
  </si>
  <si>
    <t>Did any of your brothers/sisters die?</t>
  </si>
  <si>
    <t>How many brothers/sisters died?</t>
  </si>
  <si>
    <t>Did any of these die before the age of 5?</t>
  </si>
  <si>
    <t>How many brothers/sisters died before they were 5 years old?</t>
  </si>
  <si>
    <t>1. Yes</t>
  </si>
  <si>
    <t>f. sewing/embroidery/crochet</t>
  </si>
  <si>
    <t>1. urban</t>
  </si>
  <si>
    <t>1. yes</t>
  </si>
  <si>
    <t>First Move</t>
  </si>
  <si>
    <t>Third Move</t>
  </si>
  <si>
    <t>Second Move</t>
  </si>
  <si>
    <t>2. Occupation</t>
  </si>
  <si>
    <t>3. Economic activity</t>
  </si>
  <si>
    <t>5. Economic sector</t>
  </si>
  <si>
    <t>abroad</t>
  </si>
  <si>
    <t>governorate</t>
  </si>
  <si>
    <t>1)urban</t>
  </si>
  <si>
    <t>Country</t>
  </si>
  <si>
    <t>2) rural</t>
  </si>
  <si>
    <t>Month</t>
  </si>
  <si>
    <t>Year</t>
  </si>
  <si>
    <t>2. week</t>
  </si>
  <si>
    <t>3. month</t>
  </si>
  <si>
    <t>4. 3 months</t>
  </si>
  <si>
    <t>5. year</t>
  </si>
  <si>
    <t>in kind</t>
  </si>
  <si>
    <t>Location of birth place</t>
  </si>
  <si>
    <t>Abroad</t>
  </si>
  <si>
    <t>How many days have you actually worked, consecutively or not, during the past seven days?</t>
  </si>
  <si>
    <t>1. these are the official work hours</t>
  </si>
  <si>
    <t>Why are you not wanting or not available to work?</t>
  </si>
  <si>
    <t>Main Reason</t>
  </si>
  <si>
    <t>Secondary Reason</t>
  </si>
  <si>
    <t>2.  tired of looking for jobs</t>
  </si>
  <si>
    <t>3.  employers prefer males to females in hiring</t>
  </si>
  <si>
    <t>3. No</t>
  </si>
  <si>
    <t>Apply to all individuals who worked during the past three months</t>
  </si>
  <si>
    <t>Does your job require any skill?</t>
  </si>
  <si>
    <t>Net Value / month</t>
  </si>
  <si>
    <t>1. month</t>
  </si>
  <si>
    <t>2. 3 months</t>
  </si>
  <si>
    <t>3. 6 months</t>
  </si>
  <si>
    <t>4. year</t>
  </si>
  <si>
    <t>5. None</t>
  </si>
  <si>
    <t>a. agricultural work (e.g., harvesting, cutting clover, irrigation)</t>
  </si>
  <si>
    <t xml:space="preserve">1. Yes </t>
  </si>
  <si>
    <t xml:space="preserve">b. raising poultry/livestock </t>
  </si>
  <si>
    <t>2.  full time student</t>
  </si>
  <si>
    <t>c. producing ghee/cheese/butter</t>
  </si>
  <si>
    <t>3.  pay is not enough</t>
  </si>
  <si>
    <t>d. collecting fuel/woodcutting</t>
  </si>
  <si>
    <t>e. preparing food (e.g, vegetables)</t>
  </si>
  <si>
    <t>1.  Yes</t>
  </si>
  <si>
    <t>1.  fixed</t>
  </si>
  <si>
    <t>2.  by piece</t>
  </si>
  <si>
    <t>3.  fixed + piece</t>
  </si>
  <si>
    <t>1. day</t>
  </si>
  <si>
    <t>4.  do not know an effective way to look for a job</t>
  </si>
  <si>
    <t>Frequency and amount of wage of secondary job</t>
  </si>
  <si>
    <t xml:space="preserve">Frequency </t>
  </si>
  <si>
    <t>Amount</t>
  </si>
  <si>
    <t>Tell me, please, how satisfied are you with your current job in terms of each of the following?</t>
  </si>
  <si>
    <t>i. Job security</t>
  </si>
  <si>
    <t>ii. Earnings (wages)</t>
  </si>
  <si>
    <t>iii. The type of work you do</t>
  </si>
  <si>
    <t>iv. Nb. Of working hours</t>
  </si>
  <si>
    <t>vi. Working conditions/environment</t>
  </si>
  <si>
    <t>vii. Distance to job/commuting</t>
  </si>
  <si>
    <t>viii. The match between your qualifications and the position you're in</t>
  </si>
  <si>
    <t>11.  hut</t>
  </si>
  <si>
    <t>How stable is your job?</t>
  </si>
  <si>
    <t>What is the percentage of female employees?</t>
  </si>
  <si>
    <t>1.  member of household</t>
  </si>
  <si>
    <t xml:space="preserve">1. 1 - 4 </t>
  </si>
  <si>
    <t>1.  none</t>
  </si>
  <si>
    <t>1.  walk</t>
  </si>
  <si>
    <t>2.  assistant</t>
  </si>
  <si>
    <t>2. Yes- not connected to internet</t>
  </si>
  <si>
    <t>2.  relative outside household</t>
  </si>
  <si>
    <t xml:space="preserve">2. 5 - 9 </t>
  </si>
  <si>
    <t>2. Rural</t>
  </si>
  <si>
    <t>1. Urban</t>
  </si>
  <si>
    <t>Governorate</t>
  </si>
  <si>
    <t>6. advertised in newspapers</t>
  </si>
  <si>
    <t xml:space="preserve">6. more than 100 </t>
  </si>
  <si>
    <t>6. workshop /factory</t>
  </si>
  <si>
    <t>7.  kiosk</t>
  </si>
  <si>
    <t>8. asked friends or relatives for help</t>
  </si>
  <si>
    <t>Describe your place of work</t>
  </si>
  <si>
    <t>On average, how long does a one way trip to work take?</t>
  </si>
  <si>
    <t>1. Yes -connected to internet</t>
  </si>
  <si>
    <t>last month</t>
  </si>
  <si>
    <t>month before last</t>
  </si>
  <si>
    <t>the month before</t>
  </si>
  <si>
    <t>Have you used a cell phone in job-hunting?</t>
  </si>
  <si>
    <t>1. believe there are no jobs</t>
  </si>
  <si>
    <t>1.  no work available at all</t>
  </si>
  <si>
    <t>What final grade did you achieve at the end of your higher education studies?</t>
  </si>
  <si>
    <t>1- Excellent</t>
  </si>
  <si>
    <t>2. Very good</t>
  </si>
  <si>
    <t>3. Good</t>
  </si>
  <si>
    <t>1. Higher</t>
  </si>
  <si>
    <t>3. Both</t>
  </si>
  <si>
    <t>When was your first marriage?</t>
  </si>
  <si>
    <t>What was your age at your first marriage?</t>
  </si>
  <si>
    <t>How many marriages have you had?</t>
  </si>
  <si>
    <t>2. Two marriages</t>
  </si>
  <si>
    <t>When was your last marriage (even if not currently married)?</t>
  </si>
  <si>
    <t>What is the total value of furniture and electrical appliances (afsh) purchased for your current (or last) marriage?</t>
  </si>
  <si>
    <t>1. Son/daughter of father's brother</t>
  </si>
  <si>
    <t>2. Son/daughter of father's sister</t>
  </si>
  <si>
    <t>3. Son/daughter of mother's brother</t>
  </si>
  <si>
    <t>4. Son/daughter of mother's sister</t>
  </si>
  <si>
    <t>Is there anyone from your family living close enough so that you can go visit and come back home on the same day?</t>
  </si>
  <si>
    <t>If you had any problem and needed help, is there anyone in your family you can depend on to :</t>
  </si>
  <si>
    <t>A) Provide you with a place to stay for the night if you needed it</t>
  </si>
  <si>
    <t>B) Help you out financially if you needed it</t>
  </si>
  <si>
    <r>
      <rPr>
        <b/>
        <u/>
        <sz val="10"/>
        <rFont val="Arial"/>
        <family val="2"/>
      </rPr>
      <t>Interviewer:</t>
    </r>
    <r>
      <rPr>
        <b/>
        <sz val="10"/>
        <rFont val="Arial"/>
        <family val="2"/>
      </rPr>
      <t xml:space="preserve"> The first status is the first employment status after leaving school or</t>
    </r>
  </si>
  <si>
    <t xml:space="preserve"> Employment Status</t>
  </si>
  <si>
    <t>1.  waged employee</t>
  </si>
  <si>
    <t>1. Same establishment/ in establishment</t>
  </si>
  <si>
    <t>1. permanent</t>
  </si>
  <si>
    <t>2. Another establishment</t>
  </si>
  <si>
    <t>2. temporary</t>
  </si>
  <si>
    <t>3. Outside establishment</t>
  </si>
  <si>
    <t>3. seasonal</t>
  </si>
  <si>
    <t>4.  unpaid working for family</t>
  </si>
  <si>
    <t>4. casual</t>
  </si>
  <si>
    <t>6.  unemployed worked before</t>
  </si>
  <si>
    <t>7.  new unemployed</t>
  </si>
  <si>
    <t>8.  housewife</t>
  </si>
  <si>
    <t>9.  full time student</t>
  </si>
  <si>
    <t>2. Less than a 1/4</t>
  </si>
  <si>
    <t>3.1/4 to less than 1/2</t>
  </si>
  <si>
    <t>4. 1/2 to less than 3/4</t>
  </si>
  <si>
    <t>5. 3/4 to less than ALL</t>
  </si>
  <si>
    <t>6. ALL</t>
  </si>
  <si>
    <t>Primary Reason</t>
  </si>
  <si>
    <t>Has the individual worked for wages during the past three months (either monetary or in-kind)?</t>
  </si>
  <si>
    <t>Does s/he participate in social insurance?</t>
  </si>
  <si>
    <t xml:space="preserve">Amount of wage or salary used for social insurance deductions </t>
  </si>
  <si>
    <t>How many times did you go abroad for work?</t>
  </si>
  <si>
    <t xml:space="preserve">4. Language-course </t>
  </si>
  <si>
    <t xml:space="preserve">5. Computer course </t>
  </si>
  <si>
    <t>6. Secretarial course</t>
  </si>
  <si>
    <t>What are the minimum education requirements for your job?</t>
  </si>
  <si>
    <t>Do you use a computer in your work? And if so is this computer connected to the internet?</t>
  </si>
  <si>
    <t>1. less than quarter</t>
  </si>
  <si>
    <t>2. a quarter to under half</t>
  </si>
  <si>
    <t>3.  from half to under three quarters</t>
  </si>
  <si>
    <t>4. More than three quarter but not all</t>
  </si>
  <si>
    <t>5. All of it</t>
  </si>
  <si>
    <t>Do you work in a fixed establishment?</t>
  </si>
  <si>
    <t>Do you have social insurance connected to this job?</t>
  </si>
  <si>
    <t>7. applied for an advertised job in newspapers</t>
  </si>
  <si>
    <t>What is your relationship to your employer prior to taking this job?</t>
  </si>
  <si>
    <t>6. no relationship</t>
  </si>
  <si>
    <r>
      <t>Interviewer:</t>
    </r>
    <r>
      <rPr>
        <sz val="10"/>
        <rFont val="Arial"/>
        <family val="2"/>
      </rPr>
      <t xml:space="preserve"> If more than 100, write "99"</t>
    </r>
  </si>
  <si>
    <t>Do any other workers in your firm get paid sick leaves?</t>
  </si>
  <si>
    <t>Are you a member of a trade union, league (Rabita) or syndicate?</t>
  </si>
  <si>
    <t>First Injury</t>
  </si>
  <si>
    <t>Second Injury</t>
  </si>
  <si>
    <t>Third Injury</t>
  </si>
  <si>
    <t>v. Work schedule</t>
  </si>
  <si>
    <t xml:space="preserve">2. Employer </t>
  </si>
  <si>
    <t xml:space="preserve">3. Self-Employed not employing others </t>
  </si>
  <si>
    <t xml:space="preserve">4. Unpaid Family Worker </t>
  </si>
  <si>
    <t xml:space="preserve">1. once </t>
  </si>
  <si>
    <t xml:space="preserve">2. twice </t>
  </si>
  <si>
    <t>Have you ever joined a class/ session of  “an adult literacy” program?</t>
  </si>
  <si>
    <r>
      <t>Did you ever go to a traditional Kur'anic school (</t>
    </r>
    <r>
      <rPr>
        <i/>
        <sz val="10"/>
        <rFont val="Arial"/>
        <family val="2"/>
      </rPr>
      <t>kuttab)?</t>
    </r>
  </si>
  <si>
    <t>Moving for military service does not count as a move.</t>
  </si>
  <si>
    <t>Were you attached to a job in the past 7 days but were temporarily absent from it?</t>
  </si>
  <si>
    <t>g. producing straw products/carpets/textile/ropes</t>
  </si>
  <si>
    <t>2.  no work available the rest of the time</t>
  </si>
  <si>
    <t>1. Marriage</t>
  </si>
  <si>
    <t>2. Festivals</t>
  </si>
  <si>
    <t>3. Deaths</t>
  </si>
  <si>
    <t xml:space="preserve">Have you ever worked or participated in any of the previous activities or any other work ever before in your life? </t>
  </si>
  <si>
    <t>How many people do you directly supervise?</t>
  </si>
  <si>
    <t>1. regular schooling (except technical education)</t>
  </si>
  <si>
    <t>2. Technical education</t>
  </si>
  <si>
    <t>Did you have your own living and cooking facilities or did you share living and cooking facilities with relatives or neighbors?</t>
  </si>
  <si>
    <t>Approximately how many years did you all live together then?</t>
  </si>
  <si>
    <t xml:space="preserve">1.respondent's family </t>
  </si>
  <si>
    <t xml:space="preserve">1.own living and cooking </t>
  </si>
  <si>
    <t>2.spouse's family</t>
  </si>
  <si>
    <t>bride only %</t>
  </si>
  <si>
    <t>groom only %</t>
  </si>
  <si>
    <t>bride's family %</t>
  </si>
  <si>
    <t>groom's family %</t>
  </si>
  <si>
    <t>In what form do you save?</t>
  </si>
  <si>
    <t xml:space="preserve">1.Insufficient collateral </t>
  </si>
  <si>
    <t>2. incomplete documentation</t>
  </si>
  <si>
    <t>3. Respondent and husband jointly</t>
  </si>
  <si>
    <t>3. Mother</t>
  </si>
  <si>
    <t>4. In-laws</t>
  </si>
  <si>
    <t>4. Respondent and parents jointly</t>
  </si>
  <si>
    <t>4. Cannot go alone</t>
  </si>
  <si>
    <t>5. Respondent, husband and in-laws jointly</t>
  </si>
  <si>
    <t>5. Father and mother jointly</t>
  </si>
  <si>
    <t>6. Grandparents</t>
  </si>
  <si>
    <t>7. Siblings</t>
  </si>
  <si>
    <t>8. Children</t>
  </si>
  <si>
    <t>9. Others</t>
  </si>
  <si>
    <t>10. Not applicable</t>
  </si>
  <si>
    <t>What was the duration between formal engagement and the legal marriage (katb el kitaab)?</t>
  </si>
  <si>
    <t>What is the percentage of bride/groom/bride's family/groom's family contribution to the total value of furniture and electrical appliances?</t>
  </si>
  <si>
    <t>What is the total value of housing for marriage including cost of land, purchase of home or apartment, key money, construction and finishing costs (electricity, painting, plumbing, etc.) of new housing?</t>
  </si>
  <si>
    <t>What is the percentage of bride/groom/bride's family/groom's family contribution to the total value of housing for marriage?</t>
  </si>
  <si>
    <t>What is the total value of other parts of the gihaz or wedding preparations: china, cutlery, and kitchen utensils; pillows, mattresses, blankets, linens, and other covers; carpets, rugs, mats, other floor cover, crockery, pots and pans; food supplies, clothes and fabric for bride and groom; etc.?</t>
  </si>
  <si>
    <t>What is the percentage of bride/groom contribution to the total value of other parts of the gihaz or wedding preparations?</t>
  </si>
  <si>
    <t>11. child is at school</t>
  </si>
  <si>
    <t>Is (name) still alive?</t>
  </si>
  <si>
    <t>Is (name) living with you?</t>
  </si>
  <si>
    <t>month</t>
  </si>
  <si>
    <t>1.</t>
  </si>
  <si>
    <t>2.</t>
  </si>
  <si>
    <t>3.</t>
  </si>
  <si>
    <t>4.</t>
  </si>
  <si>
    <t>5.</t>
  </si>
  <si>
    <t>6.</t>
  </si>
  <si>
    <t>7.</t>
  </si>
  <si>
    <t>8.</t>
  </si>
  <si>
    <t>9.</t>
  </si>
  <si>
    <t>10.</t>
  </si>
  <si>
    <t>11.</t>
  </si>
  <si>
    <t>12.</t>
  </si>
  <si>
    <t>13.</t>
  </si>
  <si>
    <t>14.</t>
  </si>
  <si>
    <t>15.</t>
  </si>
  <si>
    <t>16.</t>
  </si>
  <si>
    <t>17.</t>
  </si>
  <si>
    <t>18.</t>
  </si>
  <si>
    <t>19.</t>
  </si>
  <si>
    <t>20.</t>
  </si>
  <si>
    <t>Do you have direct access to household money in your hand to use?</t>
  </si>
  <si>
    <t xml:space="preserve">1. Respondent alone </t>
  </si>
  <si>
    <t>2. Husband</t>
  </si>
  <si>
    <t>2. Father</t>
  </si>
  <si>
    <t>3.  no work with suitable pay is avaiable</t>
  </si>
  <si>
    <t>4.  no work in a suitable organisation or firm is available</t>
  </si>
  <si>
    <t>5.  no work in suitable location is available</t>
  </si>
  <si>
    <t>What is your occupation in your main job during the past three months?</t>
  </si>
  <si>
    <t>How many weeks did this training require?</t>
  </si>
  <si>
    <r>
      <t xml:space="preserve">How many actual days </t>
    </r>
    <r>
      <rPr>
        <u/>
        <sz val="10"/>
        <rFont val="Arial"/>
        <family val="2"/>
      </rPr>
      <t>per week</t>
    </r>
    <r>
      <rPr>
        <sz val="11"/>
        <rFont val="Calibri"/>
        <family val="2"/>
      </rPr>
      <t xml:space="preserve"> did you work on average during the past three months? 
</t>
    </r>
  </si>
  <si>
    <t>What is the proportion of the product that is exported?</t>
  </si>
  <si>
    <t>Did you get social insurance as soon as you got this job?</t>
  </si>
  <si>
    <t>How many months after starting the job did you get social insurance?</t>
  </si>
  <si>
    <t>Do other workers in your firm have social insurance?</t>
  </si>
  <si>
    <t>What is your employment status?</t>
  </si>
  <si>
    <t>What kind of contract is it?</t>
  </si>
  <si>
    <t>Was the contract ever renewed?</t>
  </si>
  <si>
    <t>Have you had this contract since you acquired this job?</t>
  </si>
  <si>
    <t xml:space="preserve">How many months after getting this job did you get the contract? </t>
  </si>
  <si>
    <t>Do any other workers in your firm have work contracts?</t>
  </si>
  <si>
    <t>1. No formal schooling</t>
  </si>
  <si>
    <t>1, yes</t>
  </si>
  <si>
    <t>2. Definite Duration</t>
  </si>
  <si>
    <t>5.  acquaintance</t>
  </si>
  <si>
    <t>5. 5 years</t>
  </si>
  <si>
    <t>Months</t>
  </si>
  <si>
    <t>Third Reason</t>
  </si>
  <si>
    <t>4. To help the family (financially)</t>
  </si>
  <si>
    <t>5. Transferred by the employer</t>
  </si>
  <si>
    <t>6. To save money to get married</t>
  </si>
  <si>
    <t>7. To save money to start up business</t>
  </si>
  <si>
    <t>8. To save money to buy house</t>
  </si>
  <si>
    <t>9. To accompany spouse</t>
  </si>
  <si>
    <t>10. To accompany other family member</t>
  </si>
  <si>
    <t>5. Local money lenders</t>
  </si>
  <si>
    <t>Why did you borrow the money?</t>
  </si>
  <si>
    <t>Do you pay fees or interest on these loans?</t>
  </si>
  <si>
    <t>1. Interest</t>
  </si>
  <si>
    <t>2. Fees</t>
  </si>
  <si>
    <t>Primary Source</t>
  </si>
  <si>
    <t>Secondary Source</t>
  </si>
  <si>
    <t>What was the size of installment payment in the past month?</t>
  </si>
  <si>
    <t>Do you have any savings?</t>
  </si>
  <si>
    <t>2. Yes, unsuccessfully</t>
  </si>
  <si>
    <t>Why were you unsuccessful in getting the loan?</t>
  </si>
  <si>
    <t>What formal source of financing did you borrow (or try to borrow) from?</t>
  </si>
  <si>
    <t>What type of visa/official document was it?</t>
  </si>
  <si>
    <t>When did you start your most recent unemployment spell?</t>
  </si>
  <si>
    <t xml:space="preserve">2.  no work suitable to experience and qualifitication is\ available </t>
  </si>
  <si>
    <t>How many brothers and sisters have migrated (or live) abroad?</t>
  </si>
  <si>
    <t>2. Mobility disability (physical)</t>
  </si>
  <si>
    <t>3. Visual disability</t>
  </si>
  <si>
    <t>4. Audio disability</t>
  </si>
  <si>
    <t>What is the name of the university you attended (are attending) for your post graduate studies?</t>
  </si>
  <si>
    <t>h. helping others in Household tasks such as cleaning or cooking</t>
  </si>
  <si>
    <t>i. watching others' children for goods/ money</t>
  </si>
  <si>
    <t>j. providing private tutoring/lessons</t>
  </si>
  <si>
    <t>k. independent paid work</t>
  </si>
  <si>
    <t>l. selling goods in the market/in the street/ at home</t>
  </si>
  <si>
    <t>m. buying goods and reselling it yourself</t>
  </si>
  <si>
    <t>n. helping on countruction work</t>
  </si>
  <si>
    <t>p. raising pigeons</t>
  </si>
  <si>
    <t>q. working from home ( example IT, programmers, etc.)</t>
  </si>
  <si>
    <t>When was your first migration?</t>
  </si>
  <si>
    <t>By how much higher was your income?</t>
  </si>
  <si>
    <t>How did you finance your first trip?</t>
  </si>
  <si>
    <t>1. Own Savings</t>
  </si>
  <si>
    <t>2. household members</t>
  </si>
  <si>
    <t>3. Relatives</t>
  </si>
  <si>
    <t>4. Friends/ Acquaintances</t>
  </si>
  <si>
    <t>3. Friends/acquaintances</t>
  </si>
  <si>
    <t>4. Relatives</t>
  </si>
  <si>
    <t>Where do you use it most frequently?</t>
  </si>
  <si>
    <t xml:space="preserve">                1. Yes, indefinte duration</t>
  </si>
  <si>
    <t xml:space="preserve">                2. Yes, definite duration</t>
  </si>
  <si>
    <t xml:space="preserve">                3. No  ----------&gt; 11</t>
  </si>
  <si>
    <t>15. Did any other workers within your firm have social security? 1. Yes          2. No</t>
  </si>
  <si>
    <t>At the start of your current (or last) marriage, what was the ownership status of your dwelling?</t>
  </si>
  <si>
    <t>How many months of unpaid nursing leave did you get (in your first pregnancy)?</t>
  </si>
  <si>
    <t>2. less than 3 months</t>
  </si>
  <si>
    <t>3.  3 months</t>
  </si>
  <si>
    <t>4.  from 4 -6 months</t>
  </si>
  <si>
    <t>5.  from 7 months to one year</t>
  </si>
  <si>
    <t>6.  from 1 -  2 years</t>
  </si>
  <si>
    <t>7.  more than 2 years</t>
  </si>
  <si>
    <t>Statistiques Tunisie in cooperation with Economic Research Forum</t>
  </si>
  <si>
    <t>Tunisia Labor Market Panel Survey (2014)</t>
  </si>
  <si>
    <t>1- Statistical Identification</t>
  </si>
  <si>
    <t>Governorate: …...….</t>
  </si>
  <si>
    <t>Serial Number of PSU in the Governorate</t>
  </si>
  <si>
    <t>Serial number of HH in the PSU</t>
  </si>
  <si>
    <t>Serial number of individual (Column 301 in the household questionnaire)</t>
  </si>
  <si>
    <t>2- Personal Biography and Family Background</t>
  </si>
  <si>
    <t>2.1 Individual's Personal Biography</t>
  </si>
  <si>
    <t>Date of birth (dd/mm/yy):</t>
  </si>
  <si>
    <t>……/……/………</t>
  </si>
  <si>
    <t>Years of education</t>
  </si>
  <si>
    <t>From …… To ……..       From …… To ……..     From …… To ……..     From …… To ……..</t>
  </si>
  <si>
    <t xml:space="preserve">Years of work </t>
  </si>
  <si>
    <t>2B. Individual Questionnaire for ages 15 and above</t>
  </si>
  <si>
    <t>When was your second marriage?</t>
  </si>
  <si>
    <t>When was your third marriage?</t>
  </si>
  <si>
    <t>When was your fourth marriage?</t>
  </si>
  <si>
    <t xml:space="preserve">From …… To …….. </t>
  </si>
  <si>
    <t xml:space="preserve">Section 2.2 Father's Characteristics </t>
  </si>
  <si>
    <t>When was your father born?  Interviewer:Write (9998) if D.K.</t>
  </si>
  <si>
    <t>……/……/……</t>
  </si>
  <si>
    <t xml:space="preserve">What is your father’s highest educational certificate? </t>
  </si>
  <si>
    <t>1. Illiterate</t>
    <phoneticPr fontId="6" type="noConversion"/>
  </si>
  <si>
    <t>2. Read and Write</t>
    <phoneticPr fontId="6" type="noConversion"/>
  </si>
  <si>
    <t>3. Kindergarten</t>
  </si>
  <si>
    <t>4. Kottab</t>
  </si>
  <si>
    <t>5. Preliminary</t>
  </si>
  <si>
    <t xml:space="preserve">6. Old Primary                                </t>
  </si>
  <si>
    <t xml:space="preserve">10. Old secondary            </t>
  </si>
  <si>
    <t xml:space="preserve">11. New secondary            </t>
  </si>
  <si>
    <t>98.Don't know</t>
  </si>
  <si>
    <t>Father’s main occupation</t>
  </si>
  <si>
    <t>Occupation in Details</t>
  </si>
  <si>
    <t>3.  Local private enterprise</t>
  </si>
  <si>
    <t>4.  Mixed or foreign enterprise</t>
  </si>
  <si>
    <t>5. Private store</t>
  </si>
  <si>
    <t>6. Home</t>
  </si>
  <si>
    <t>7. Peddler</t>
  </si>
  <si>
    <t>8. Farm</t>
  </si>
  <si>
    <t>9. Pen</t>
  </si>
  <si>
    <t>10. Other type of pen</t>
  </si>
  <si>
    <t>11.  Other</t>
  </si>
  <si>
    <t>98. Don't know</t>
  </si>
  <si>
    <t xml:space="preserve">Section 2.3 Mother's Characteristics </t>
  </si>
  <si>
    <t>When was your mother born?  Interviewer:Write (9998) if D.K.</t>
  </si>
  <si>
    <t xml:space="preserve">What is your mother's highest educational certificate? </t>
  </si>
  <si>
    <t>Mother’s main occupation</t>
  </si>
  <si>
    <t xml:space="preserve">Section 2.4 Siblings (whether present or absent) </t>
  </si>
  <si>
    <t xml:space="preserve">How many living brothers/sisters do you have?                                                                              </t>
  </si>
  <si>
    <t>Males                                           Females</t>
  </si>
  <si>
    <t>Number of the travelling sibling</t>
  </si>
  <si>
    <t xml:space="preserve">1-                                      2-                                              3- </t>
  </si>
  <si>
    <t>Gender of the travelling person</t>
  </si>
  <si>
    <t>Name of the travelling sibling</t>
  </si>
  <si>
    <t>Did this sibling migrate (or live abroad) with his entire family?</t>
  </si>
  <si>
    <t>How many individuals have travelled with him/her?</t>
  </si>
  <si>
    <t>In which country is this individual living now?</t>
  </si>
  <si>
    <t>When was the first time s/he left Tunisia?</t>
  </si>
  <si>
    <t>What's your birth order among your siblings of your same sex?</t>
  </si>
  <si>
    <t>Section 5.2 Health Issues</t>
  </si>
  <si>
    <t>4. Private health insurance for another family member</t>
  </si>
  <si>
    <t xml:space="preserve">6. Student Health insurance </t>
  </si>
  <si>
    <t>97. Other (Specifiy)</t>
  </si>
  <si>
    <t>Which diseases? (rank in order of severity</t>
  </si>
  <si>
    <t>97.Other.(Specify)</t>
  </si>
  <si>
    <t>97. Other (specify)</t>
  </si>
  <si>
    <t>5. dumbness</t>
  </si>
  <si>
    <t>Section 3. Education</t>
  </si>
  <si>
    <t>Do (or did) you go to school?</t>
  </si>
  <si>
    <t>2. have been to school in the past ---&gt;303</t>
  </si>
  <si>
    <t>Why didn’t you go to school? (the main reason)</t>
  </si>
  <si>
    <t>1. no available school</t>
  </si>
  <si>
    <t>2. too far</t>
  </si>
  <si>
    <t xml:space="preserve">3. Poor family </t>
  </si>
  <si>
    <t>4. family disintegration</t>
  </si>
  <si>
    <t>5. Disease, disability</t>
  </si>
  <si>
    <t xml:space="preserve">6. Difficulty of transportation </t>
  </si>
  <si>
    <t>7. had to help at home</t>
  </si>
  <si>
    <t>9. individual not wanting to</t>
  </si>
  <si>
    <t>10. Work</t>
  </si>
  <si>
    <t>11. parents did not want to</t>
  </si>
  <si>
    <t>97. other (mention)</t>
  </si>
  <si>
    <t>Why did you leave school? (main reason)</t>
  </si>
  <si>
    <t>2. Kottab</t>
  </si>
  <si>
    <t>Interviewer: In case the school is abroad, write the name of the country</t>
  </si>
  <si>
    <t>1. Public</t>
  </si>
  <si>
    <t>3. Private</t>
  </si>
  <si>
    <t xml:space="preserve">4. International </t>
  </si>
  <si>
    <t>2- No</t>
  </si>
  <si>
    <t>Interviewer: write 9998 in case "don't know", and write the approximate age at graduation or leaving.</t>
  </si>
  <si>
    <t>1. Everyday</t>
  </si>
  <si>
    <t xml:space="preserve">2. Continuously </t>
  </si>
  <si>
    <t xml:space="preserve">3. Sometimes </t>
  </si>
  <si>
    <t>4. Rarely</t>
  </si>
  <si>
    <t>5. No</t>
  </si>
  <si>
    <t xml:space="preserve">6. Not applicable </t>
  </si>
  <si>
    <t>1. One shift</t>
  </si>
  <si>
    <t>2. Two shifts</t>
  </si>
  <si>
    <t xml:space="preserve">2. Frequently </t>
  </si>
  <si>
    <t>What is the name of the primary school you attended?</t>
  </si>
  <si>
    <t>2. Private</t>
  </si>
  <si>
    <t xml:space="preserve">3. International </t>
  </si>
  <si>
    <t>Interviewer: Is the individual still going to the primary school?</t>
  </si>
  <si>
    <t>Are/Were there computers available for your use in the primary school?</t>
  </si>
  <si>
    <t>Are/Were students subject to physical punishment in your primary school?</t>
  </si>
  <si>
    <t>Did you repeat any years while in school?</t>
  </si>
  <si>
    <t>98. don't know</t>
  </si>
  <si>
    <t>Interviewer:  Is (Name) still studying?</t>
  </si>
  <si>
    <t>4. help groups are not enough</t>
  </si>
  <si>
    <t>97. other reasons (mention)</t>
  </si>
  <si>
    <t>6. During summer break</t>
  </si>
  <si>
    <t>Who was helping you with your studies?</t>
  </si>
  <si>
    <t xml:space="preserve">4. Elder sibilings </t>
  </si>
  <si>
    <t>5. other relatives</t>
  </si>
  <si>
    <t>3. studying at present ----&gt;304</t>
  </si>
  <si>
    <t>3. Poverty</t>
  </si>
  <si>
    <t>2. Disease, disability</t>
  </si>
  <si>
    <t xml:space="preserve">5. School is too far or not available </t>
  </si>
  <si>
    <t>7. Marriage</t>
  </si>
  <si>
    <t>8. had to help at home</t>
  </si>
  <si>
    <t>9. Didn't do well at school</t>
  </si>
  <si>
    <t>10. I did not want to finish</t>
  </si>
  <si>
    <t>11. Work</t>
  </si>
  <si>
    <t>12. High tuition costs</t>
  </si>
  <si>
    <t xml:space="preserve">13. Pregnancy and giving birth </t>
  </si>
  <si>
    <t>14. maltreatment at school</t>
  </si>
  <si>
    <t xml:space="preserve">15. repetitive failure  </t>
  </si>
  <si>
    <t>16.  behavioural reasons (dismiss)</t>
  </si>
  <si>
    <t>1. Kindergarten</t>
  </si>
  <si>
    <t>3. Preliminary</t>
  </si>
  <si>
    <t xml:space="preserve">4. Old Primary                                </t>
  </si>
  <si>
    <t xml:space="preserve">8. Old secondary            </t>
  </si>
  <si>
    <t xml:space="preserve">9. New secondary            </t>
  </si>
  <si>
    <t>305A</t>
  </si>
  <si>
    <t>305B</t>
  </si>
  <si>
    <t>Interviewer: If "don't know", write (9998) in the year and record appox age of school exit</t>
  </si>
  <si>
    <t>year                                                                      Age</t>
  </si>
  <si>
    <t>What degree and specializaion did you (or will) receive?</t>
  </si>
  <si>
    <t>certificate and specialization: ……………</t>
  </si>
  <si>
    <t>308A</t>
  </si>
  <si>
    <t>308B</t>
  </si>
  <si>
    <t>Interviewer: In case the university is abroad, Write the name of the country</t>
  </si>
  <si>
    <t>Interviewer: Is (Name) still studying?</t>
  </si>
  <si>
    <t>1- yes---&gt; 313</t>
  </si>
  <si>
    <t xml:space="preserve">Interviewer: If "don't know", write (9998) in the year and record appox age </t>
  </si>
  <si>
    <t>Interviewer: Write the name of the institute in detail. In case the university or institute is abroad, Write the name of the country</t>
  </si>
  <si>
    <t>97. Other (Specify)</t>
  </si>
  <si>
    <t>3- abroad</t>
  </si>
  <si>
    <t>4- Distance (open university)</t>
  </si>
  <si>
    <t>Certificate and specialization in detail: ………</t>
  </si>
  <si>
    <t>4- Other (Specify)</t>
  </si>
  <si>
    <t>2- French</t>
  </si>
  <si>
    <t>3- English</t>
  </si>
  <si>
    <t>Interviewer:If don't know, write (9998) and record appox age of entry</t>
  </si>
  <si>
    <t>Interviewer: Is (Name) still attending a university or institute?</t>
  </si>
  <si>
    <t>1- yes---&gt; 321</t>
  </si>
  <si>
    <t>Interviewer:If don't know, write (9998) and record appox age of exit</t>
  </si>
  <si>
    <t>98. D.K.</t>
  </si>
  <si>
    <t>4. Above average</t>
  </si>
  <si>
    <t>Secondary School: What is the name of your secondary school?</t>
  </si>
  <si>
    <t>Interviewer: In case the school is abroad, write the name of the country                                                          Write the full name and location of the school…………………</t>
  </si>
  <si>
    <t>3.  private</t>
  </si>
  <si>
    <t>4. International</t>
  </si>
  <si>
    <t>2- technical---&gt; 325</t>
  </si>
  <si>
    <t>What was/is your major in general secondary education?</t>
  </si>
  <si>
    <t>4. Economics</t>
  </si>
  <si>
    <t>5. Literature</t>
  </si>
  <si>
    <t>Interviewer: Is (Name) still attending secondary school?</t>
  </si>
  <si>
    <t>1. Yes  ------&gt;328</t>
  </si>
  <si>
    <t>Interviwer: If don't know, write (9998), and record approximate age of completion</t>
  </si>
  <si>
    <t xml:space="preserve">3. Once a week </t>
  </si>
  <si>
    <t>What is your speciality?</t>
  </si>
  <si>
    <t>1- Technical (BTS)</t>
  </si>
  <si>
    <t>2- Technical vocational (BTP)</t>
  </si>
  <si>
    <t>3- Craftsmanship proficiency (CAP)</t>
  </si>
  <si>
    <t>97. Other technical training (specify)</t>
  </si>
  <si>
    <t>When did you complete your technical training?</t>
  </si>
  <si>
    <t xml:space="preserve">year: </t>
  </si>
  <si>
    <t>What level did you achieve?</t>
  </si>
  <si>
    <t>1- yes---&gt; 348</t>
  </si>
  <si>
    <t>What year did you graduate from (or leave) the primary school or foundational, and how old were you at that time?</t>
  </si>
  <si>
    <t>347A</t>
  </si>
  <si>
    <t>347B</t>
  </si>
  <si>
    <t>2. No---&gt;358</t>
  </si>
  <si>
    <t>How many years did you repeat at the secondary school?</t>
  </si>
  <si>
    <t>How many years did you repeat at the higher education stage?</t>
  </si>
  <si>
    <t>2. No -----&gt;361</t>
  </si>
  <si>
    <t>2- No  ------&gt;379</t>
  </si>
  <si>
    <t>2- No  ------&gt;370</t>
  </si>
  <si>
    <t>366A</t>
  </si>
  <si>
    <t>366B</t>
  </si>
  <si>
    <t>Were any of these lessons taught by one of your classroom teachers in school or college?</t>
  </si>
  <si>
    <t>Did you participate in help groups in the previous year?</t>
  </si>
  <si>
    <t>2- No  ------&gt;374</t>
  </si>
  <si>
    <t>How many subjects did you use help groups in?</t>
  </si>
  <si>
    <t>On average, how much did a help group cost you and what was the frequency of payment ?</t>
  </si>
  <si>
    <t>Were any of these help groups taught by one of your classroom teachers in school?</t>
  </si>
  <si>
    <t>Did you participate in private lessons or help groups in the previous years (before the last one)?</t>
  </si>
  <si>
    <t>2. No ------&gt;377</t>
  </si>
  <si>
    <t>Did a parent or relative help you with your studies?</t>
  </si>
  <si>
    <t>1- Father</t>
  </si>
  <si>
    <t>2. Mother</t>
  </si>
  <si>
    <t>2. No ---&gt;386</t>
  </si>
  <si>
    <t>Chapter 4 Residential Mobility</t>
  </si>
  <si>
    <t>In Tunisia</t>
  </si>
  <si>
    <t xml:space="preserve">Country </t>
  </si>
  <si>
    <t>Did you leave your birth place for a period of more than six months?</t>
  </si>
  <si>
    <t>2. no --&gt;501</t>
  </si>
  <si>
    <t>What was the main reason for leaving this location</t>
  </si>
  <si>
    <t>3. Marriage</t>
  </si>
  <si>
    <t>4. Accompany spouse or other family member</t>
  </si>
  <si>
    <t>5. Housing related reasons</t>
  </si>
  <si>
    <t>Year of departure</t>
  </si>
  <si>
    <t>If "don't know", write (9998)</t>
  </si>
  <si>
    <t>Chapter 5 Employment and Unemployment</t>
  </si>
  <si>
    <t>Section 5.1 Employment (Market Work) during the past seven days</t>
  </si>
  <si>
    <t>1. Yes ----&gt; 510</t>
  </si>
  <si>
    <t>Did you participate in one of the following activities during the past seven days with the purpose of sales/marketing/earning wage/helping in a family business (even if for a short period or irregularly)?</t>
  </si>
  <si>
    <t>2. No ----&gt;506</t>
  </si>
  <si>
    <t>1. Yes ---&gt;512</t>
  </si>
  <si>
    <t>1.  household work</t>
  </si>
  <si>
    <t>97.  other (specify)</t>
  </si>
  <si>
    <t>5.  retired, doesn’t work and does not want to work (&lt; 65 years old)</t>
  </si>
  <si>
    <t xml:space="preserve">hour/day                                  </t>
  </si>
  <si>
    <t>508A</t>
  </si>
  <si>
    <t>508B</t>
  </si>
  <si>
    <t>hour/week</t>
  </si>
  <si>
    <t>Interviewer: If worked less than 40 hours per week, What is the reason for working less than 40 hours?</t>
  </si>
  <si>
    <t>5.  temporary absence from work while still attached to the job</t>
  </si>
  <si>
    <t>97. other (specify)</t>
  </si>
  <si>
    <t>When did you start your current work?</t>
  </si>
  <si>
    <t>Is your job during the past week the longest main job you had during the past three months? --&gt;524</t>
  </si>
  <si>
    <t>If start date is less than three months ago--&gt;511</t>
  </si>
  <si>
    <t>If start date is more than three months ago --&gt;524</t>
  </si>
  <si>
    <t>Section 5.2 Unemployment</t>
  </si>
  <si>
    <t>Apply to those who answered yes to question 505)</t>
  </si>
  <si>
    <t>Interviewer: If amount &gt; 10000, write (9999)</t>
  </si>
  <si>
    <t>Dinar/Month</t>
  </si>
  <si>
    <t>Interviewer: This is the date at which the individual ended their last employment spell (in any employment) or when they started seeking work for the first time</t>
  </si>
  <si>
    <t>Month/Year</t>
  </si>
  <si>
    <t xml:space="preserve">Interviewer: Ask on each option </t>
  </si>
  <si>
    <t>When did you start looking for a job for the first time in the current unemployment period?</t>
  </si>
  <si>
    <t>Interviewer: If "don't know", write (98) for the month and (9998) for the year.</t>
  </si>
  <si>
    <t>Interviewer: If "no job search", write (99) for the month and (9999) for the year.</t>
  </si>
  <si>
    <t>5.  no suitable job</t>
  </si>
  <si>
    <t>6.  do not have the required experience</t>
  </si>
  <si>
    <t>7. lack of personal connections (wasta)</t>
  </si>
  <si>
    <t>8.  because of studying</t>
  </si>
  <si>
    <t>9.  do not need work</t>
  </si>
  <si>
    <t>10.  health conditions do not allow</t>
  </si>
  <si>
    <t>11.  family responsibilities</t>
  </si>
  <si>
    <t>12.  opposition of a family member</t>
  </si>
  <si>
    <t>Section 5.3 Subsistence and Domestic Work during the past 7 days</t>
  </si>
  <si>
    <t>Were there any special events in your household during the past 7 days?</t>
  </si>
  <si>
    <t>97. Other(specify)</t>
  </si>
  <si>
    <t>4. Official Holiday</t>
  </si>
  <si>
    <t>Did you spend time on agricultural activities,raising poultry/livestock, producing ghee/butter/cheese for the purpose of your own household consumption in the past seven days?</t>
  </si>
  <si>
    <t>Did you spend time shopping for food, clothing, household items, accompanying family members to their activities in the past seven days?</t>
  </si>
  <si>
    <t>Did you spend time collecting water, collecting firewood or other fuel in the past seven days?</t>
  </si>
  <si>
    <t>Did you spend time cooking, washing dishes, doing laundry and ironing, cleaning your house in the past seven days?</t>
  </si>
  <si>
    <t xml:space="preserve">Did you spend time caring for children, the sick or the elderly in the past seven days? (while not doing other chores) </t>
  </si>
  <si>
    <t>Did you spend time on childcare, caring for the sick or the elderly at the same time that you were doing other activities in the past seven days?</t>
  </si>
  <si>
    <t xml:space="preserve">Section 5.4 Employment (Market Work) during the past three months </t>
  </si>
  <si>
    <t>2. No ---&gt;532</t>
  </si>
  <si>
    <t>1. Yes ----&gt;601</t>
  </si>
  <si>
    <t xml:space="preserve">Did you participate in one of the following activities during the past three months with the purpose of sales/marketing/earning wage/helping in a family business (even if for a short period or irregularly)?
</t>
  </si>
  <si>
    <t>o. learning a craft</t>
  </si>
  <si>
    <t>1. Yes ----&gt;701</t>
  </si>
  <si>
    <r>
      <t xml:space="preserve">Did you participate in any employment during the past three months? </t>
    </r>
    <r>
      <rPr>
        <b/>
        <sz val="10"/>
        <rFont val="Arial"/>
        <family val="2"/>
      </rPr>
      <t>Interviewer:</t>
    </r>
    <r>
      <rPr>
        <sz val="10"/>
        <rFont val="Arial"/>
        <family val="2"/>
      </rPr>
      <t xml:space="preserve"> write "yes" if a person responded "YES" to any employment related questions in the past 7 days</t>
    </r>
  </si>
  <si>
    <t>7. on-the-job in a formal private enterprise</t>
  </si>
  <si>
    <t>Did you participate in any training program other than regular education to be able to do this job?</t>
  </si>
  <si>
    <t>Interviewer: If more than 100, write "99"</t>
  </si>
  <si>
    <t>If "don't know", write 98</t>
  </si>
  <si>
    <t>If less than 1 week,write "01"</t>
  </si>
  <si>
    <t>Does your job require supervising others?</t>
  </si>
  <si>
    <t>2. No  --&gt;603</t>
  </si>
  <si>
    <t>2. No  --&gt;607</t>
  </si>
  <si>
    <t>write "98" if "don't know"</t>
  </si>
  <si>
    <t>write "99" if supervising more than 100</t>
  </si>
  <si>
    <t>2. No  --&gt;610</t>
  </si>
  <si>
    <t>How did you acquire that skill? (mention main method) For non-craftsmen ---&gt; 610</t>
  </si>
  <si>
    <t>For regular workers, how long have you spent on your longest main job during the past three months? ( in weeks)</t>
  </si>
  <si>
    <t>Interviewer: Write "13" weeks if he/she worked the entire period</t>
  </si>
  <si>
    <t xml:space="preserve">Hours </t>
  </si>
  <si>
    <t>For irregular workers, how long have you spent in your main job during the past three months? (whether continuous or discontinuous)</t>
  </si>
  <si>
    <r>
      <t xml:space="preserve">How many hours </t>
    </r>
    <r>
      <rPr>
        <u/>
        <sz val="10"/>
        <rFont val="Arial"/>
        <family val="2"/>
      </rPr>
      <t>a day</t>
    </r>
    <r>
      <rPr>
        <sz val="11"/>
        <rFont val="Calibri"/>
        <family val="2"/>
      </rPr>
      <t xml:space="preserve"> on average do you work? ---&gt;622</t>
    </r>
  </si>
  <si>
    <t>3. Seasonal</t>
  </si>
  <si>
    <t>4. Casual</t>
  </si>
  <si>
    <t xml:space="preserve">Last month </t>
  </si>
  <si>
    <t>No. of weeks              Hours per week</t>
  </si>
  <si>
    <t>621A</t>
  </si>
  <si>
    <t>621B</t>
  </si>
  <si>
    <t>621C</t>
  </si>
  <si>
    <t>2. No ------&gt;625</t>
  </si>
  <si>
    <t>3. N.A. ----&gt;625</t>
  </si>
  <si>
    <t>2. No ------&gt;627</t>
  </si>
  <si>
    <t>98.  don't know</t>
  </si>
  <si>
    <t>2. No  ------&gt;632</t>
  </si>
  <si>
    <t>1. Yes ------&gt;634</t>
  </si>
  <si>
    <t>If don't know, write "98"-----&gt;634</t>
  </si>
  <si>
    <t>10. waited at gatherings locations</t>
  </si>
  <si>
    <t>11. Sollicited by employers</t>
  </si>
  <si>
    <t>1.  government ----&gt;642</t>
  </si>
  <si>
    <t>2.  public enterprise ----&gt;642</t>
  </si>
  <si>
    <t>4.  foreign</t>
  </si>
  <si>
    <t>5.  non-profit or non-governmental organization ----&gt;</t>
  </si>
  <si>
    <t>3.  Joint Stock company or subsidiary of foreign company ----&gt;642</t>
  </si>
  <si>
    <t>2. no ----&gt; 649</t>
  </si>
  <si>
    <t>1. indefinite duration ------&gt;647</t>
  </si>
  <si>
    <t>2. no ------&gt;647</t>
  </si>
  <si>
    <t>1. yes --&gt;651</t>
  </si>
  <si>
    <t>If don't know, write "98" --&gt;651</t>
  </si>
  <si>
    <t>1. Yes ---&gt;653</t>
  </si>
  <si>
    <t>1. Yes ---&gt;655</t>
  </si>
  <si>
    <t>1. Labor union</t>
  </si>
  <si>
    <t>2. Farmers union</t>
  </si>
  <si>
    <t>4. League/Association</t>
  </si>
  <si>
    <t>3.Professions union</t>
  </si>
  <si>
    <t>2. No---&gt;660</t>
  </si>
  <si>
    <t>Did you get this privilage at the time you obtained your job?</t>
  </si>
  <si>
    <t>1. Yes ---&gt;661</t>
  </si>
  <si>
    <t>---&gt;661</t>
  </si>
  <si>
    <t>Have you ever had a work place injury or health problem in the past 12 months?</t>
  </si>
  <si>
    <t>2. No---&gt;663</t>
  </si>
  <si>
    <t>10. Fever</t>
  </si>
  <si>
    <t>11. Fatigue</t>
  </si>
  <si>
    <t>1.  own home --&gt; 667</t>
  </si>
  <si>
    <t>12.  drinks fridge-connected to home ----&gt; 667</t>
  </si>
  <si>
    <t>17.  field/farm</t>
  </si>
  <si>
    <t>18. Boat</t>
  </si>
  <si>
    <t>What is the mode of transportation you use to go to work?</t>
  </si>
  <si>
    <t>9.  different modes excluding work bus</t>
  </si>
  <si>
    <t>10. NA</t>
  </si>
  <si>
    <t>15. truck/pickup truck</t>
  </si>
  <si>
    <t>Minutes:</t>
  </si>
  <si>
    <t>6. NA</t>
  </si>
  <si>
    <t>From your own point of view, has there been a change in your job during the month prior to the 14th of Jan Uprise relative to your job the past 3 months?</t>
  </si>
  <si>
    <t xml:space="preserve">First </t>
  </si>
  <si>
    <t xml:space="preserve">Second </t>
  </si>
  <si>
    <t xml:space="preserve">Third </t>
  </si>
  <si>
    <t>Location of work : Interviewer:Write "99" in any coloumn if worker is mobile across such jurisdictions</t>
  </si>
  <si>
    <t xml:space="preserve">Chapter 6 Job Characteristics </t>
  </si>
  <si>
    <t>Section 6.1 Primary Job in the Past Three Months</t>
  </si>
  <si>
    <t>Comparison between the public and private sector</t>
  </si>
  <si>
    <t xml:space="preserve">If you have the chance to choose between working at the public sector and the private one with the same privilages (i.e., at an organization that assures all your rights, good framework, and a wage that is at least as equal to that of the public sector), which one would you choose? </t>
  </si>
  <si>
    <t>1- Public sector</t>
  </si>
  <si>
    <t>2- private sector</t>
  </si>
  <si>
    <t>3- No difference</t>
  </si>
  <si>
    <t xml:space="preserve">If you have the chance to choose between working at the public sector and the private one with the same privilages (i.e., at an organization that assures all your rights, good framework, and a wage that is at least  %50 larger than that of the public sector), which one would you choose? </t>
  </si>
  <si>
    <t>Apply to those who answered chapter 6 section 1 (even partly)</t>
  </si>
  <si>
    <t>Section 6.2 Secondary Job in the past three months</t>
  </si>
  <si>
    <t>1. Yes----&gt;675</t>
  </si>
  <si>
    <t>Did you participate in any of the following activities- in addition to your primary job-with the purpose of sales/marketing/earning wage/helping in a family business, during the past three months?</t>
  </si>
  <si>
    <t>(Interviewer should take into consideration the socioeconomic status of the HH as well as the differences between urban and rural areas and the social status of the household</t>
  </si>
  <si>
    <t>If the answer to all options is "no" ---&gt; move to 701</t>
  </si>
  <si>
    <t>Write occupation in detail</t>
  </si>
  <si>
    <t>How long have you spent in your secondary job(s) during the past three months?</t>
  </si>
  <si>
    <t>Chapter 7 Job Mobility</t>
  </si>
  <si>
    <t>Apply to those who have ever worked</t>
  </si>
  <si>
    <t xml:space="preserve">                     the first job that lasts for more than 6 months</t>
  </si>
  <si>
    <t>Description of position</t>
  </si>
  <si>
    <t xml:space="preserve">               3. Quit voluntarily/resigned</t>
  </si>
  <si>
    <t xml:space="preserve">               97. Other (Specify)</t>
  </si>
  <si>
    <t xml:space="preserve">               4. Suspension of the project or shutdown</t>
  </si>
  <si>
    <t>97.  other</t>
  </si>
  <si>
    <t>4. In/Out Establishment</t>
  </si>
  <si>
    <t>Before 14th of Jan 2011</t>
  </si>
  <si>
    <t xml:space="preserve"> During the month before the onset of the revolution on Janury 14, 2011, was your main job or employment status different from your main job or employment status during the past three months? </t>
  </si>
  <si>
    <t>2- No ---&gt; 801</t>
  </si>
  <si>
    <t>5. Economic Sector</t>
  </si>
  <si>
    <t xml:space="preserve">7. Job Stability </t>
  </si>
  <si>
    <t>97. other including co-operatives</t>
  </si>
  <si>
    <t>5.  non-profitable NGO</t>
  </si>
  <si>
    <r>
      <rPr>
        <b/>
        <sz val="10"/>
        <rFont val="Arial"/>
        <family val="2"/>
      </rPr>
      <t>First Status</t>
    </r>
    <r>
      <rPr>
        <sz val="10"/>
        <rFont val="Arial"/>
        <family val="2"/>
      </rPr>
      <t xml:space="preserve"> after exiting school or first job that lasts more than six months</t>
    </r>
  </si>
  <si>
    <t>Chapter 8 Marriage, Fertility and Women Status</t>
  </si>
  <si>
    <t>Section 8.1 Marriage</t>
  </si>
  <si>
    <t xml:space="preserve">Apply to all ever married individuals irrespective of sex , Ages 18-59 </t>
  </si>
  <si>
    <t>801A</t>
  </si>
  <si>
    <t>801B</t>
  </si>
  <si>
    <t>Interviewer: If "don't know" write (98) in the month and (9998) in the year</t>
  </si>
  <si>
    <t>804A</t>
  </si>
  <si>
    <t>804B</t>
  </si>
  <si>
    <t xml:space="preserve">Did your first marriage end ? </t>
  </si>
  <si>
    <t>If yes, how did it end?</t>
  </si>
  <si>
    <t>1- yes</t>
  </si>
  <si>
    <t>2- No ---&gt; 807</t>
  </si>
  <si>
    <t>Interviewer: If on the same day or the duration is less than a month, the duration is 0.</t>
  </si>
  <si>
    <t>2. No ---&gt;811</t>
  </si>
  <si>
    <t>Was your spouse related to you either by blood or affinity (this marriage or last one)?</t>
  </si>
  <si>
    <t>When you and your husband/wife started living together, did you live with your family, your spouse's family, with someone else?</t>
  </si>
  <si>
    <t>3.someone else --&gt;814</t>
  </si>
  <si>
    <t>4.ourselves only --&gt;829</t>
  </si>
  <si>
    <t>2.shared living and cooking with our families</t>
  </si>
  <si>
    <t>Interviewer: If still together write 99</t>
  </si>
  <si>
    <t>1- shared ownership</t>
  </si>
  <si>
    <t xml:space="preserve">2- Separate ownerships </t>
  </si>
  <si>
    <t>3- NA</t>
  </si>
  <si>
    <t>This section applies to those married after 2004</t>
  </si>
  <si>
    <t>What is the value of dowry or brideprice (mahr) given?</t>
  </si>
  <si>
    <t>Interviewer:If "don't know", write (99998)</t>
  </si>
  <si>
    <t>If more than 100000, write (99999)</t>
  </si>
  <si>
    <t>Write "zero" if none</t>
  </si>
  <si>
    <t>Interviewer: If any party contributed %100, write "99" and "0" for the other party.</t>
  </si>
  <si>
    <t>Interviewer: If "don't know", write (99998)</t>
  </si>
  <si>
    <t>822A</t>
  </si>
  <si>
    <t>822B</t>
  </si>
  <si>
    <t>822C</t>
  </si>
  <si>
    <t>822D</t>
  </si>
  <si>
    <t>824A</t>
  </si>
  <si>
    <t>824B</t>
  </si>
  <si>
    <t>824C</t>
  </si>
  <si>
    <t>824D</t>
  </si>
  <si>
    <t>What is the total cost of marriage celebrations including the engagement stage; signing of the marriage contract and the consummation of marriage?</t>
  </si>
  <si>
    <t>826A</t>
  </si>
  <si>
    <t>827B</t>
  </si>
  <si>
    <t>827C</t>
  </si>
  <si>
    <t>827D</t>
  </si>
  <si>
    <t>826B</t>
  </si>
  <si>
    <t>826C</t>
  </si>
  <si>
    <t>826D</t>
  </si>
  <si>
    <t>827A</t>
  </si>
  <si>
    <t>Section 8.2 Fertility</t>
  </si>
  <si>
    <t>no. of children in hh</t>
  </si>
  <si>
    <t>no. of children outside hh</t>
  </si>
  <si>
    <t>Now I would like to record the names of all your births, whether still alive or not and those outside the hh, starting with the first one you had.</t>
  </si>
  <si>
    <t>In what month and year was (name) born? Interviewer: If "don't know", write 98 for the month and 9998 for the "year"</t>
  </si>
  <si>
    <r>
      <t>Interviewer:</t>
    </r>
    <r>
      <rPr>
        <b/>
        <sz val="10"/>
        <rFont val="Arial"/>
        <family val="2"/>
      </rPr>
      <t xml:space="preserve"> </t>
    </r>
    <r>
      <rPr>
        <sz val="10"/>
        <rFont val="Arial"/>
        <family val="2"/>
      </rPr>
      <t>Record the individual code number of child (record "00" if the child is not living in the household).</t>
    </r>
  </si>
  <si>
    <t>Section 8.3 Women Status</t>
  </si>
  <si>
    <t>Interviewer: Is the interviewee currently married?</t>
  </si>
  <si>
    <t>Apply to currently married women</t>
  </si>
  <si>
    <t>a- Making large household purchases</t>
  </si>
  <si>
    <t>b- Making household purchases for daily needs</t>
  </si>
  <si>
    <t>c- Own Visits to family, friends or relatives</t>
  </si>
  <si>
    <t>d- What food should be cooked each day</t>
  </si>
  <si>
    <t>e- Getting medical treatment or advice for yourself</t>
  </si>
  <si>
    <t>f- Buying clothes for herself</t>
  </si>
  <si>
    <t>g- Taking child to the doctor</t>
  </si>
  <si>
    <t>h- Dealing with children's school and teachers</t>
  </si>
  <si>
    <t>j- Buying clothes and other needs for children</t>
  </si>
  <si>
    <t>i- Sending children to school on daily basis</t>
  </si>
  <si>
    <t>Apply to women not currently married (never married, divorced, widows)</t>
  </si>
  <si>
    <t xml:space="preserve">Who in your family usually has the final say on the following decisions? </t>
  </si>
  <si>
    <t>a- Local market</t>
  </si>
  <si>
    <t>b- Local health center or doctor?</t>
  </si>
  <si>
    <t>c- Taking children to the health center or doctor?</t>
  </si>
  <si>
    <t>d- Home of relatives or friends in the neighborhood?</t>
  </si>
  <si>
    <t>Chapter 9 Female Paid Employment</t>
  </si>
  <si>
    <t>Apply to all women who ever-married and gave birth, ages 18-59</t>
  </si>
  <si>
    <t>1. None ----&gt;905</t>
  </si>
  <si>
    <t>2. Gold/ jewelry</t>
  </si>
  <si>
    <t>3. Saving money at home</t>
  </si>
  <si>
    <r>
      <rPr>
        <b/>
        <u/>
        <sz val="10"/>
        <rFont val="Arial"/>
        <family val="2"/>
      </rPr>
      <t>Interviewer:</t>
    </r>
    <r>
      <rPr>
        <sz val="10"/>
        <rFont val="Arial"/>
        <family val="2"/>
      </rPr>
      <t xml:space="preserve"> Has she ever been married? </t>
    </r>
  </si>
  <si>
    <t>2. No ----&gt;916</t>
  </si>
  <si>
    <t>Have you ever been a mother?</t>
  </si>
  <si>
    <t>2. No ---&gt;919</t>
  </si>
  <si>
    <t>2. No ---&gt;920</t>
  </si>
  <si>
    <t>2. No ---&gt;911</t>
  </si>
  <si>
    <r>
      <rPr>
        <b/>
        <u/>
        <sz val="10"/>
        <rFont val="Arial"/>
        <family val="2"/>
      </rPr>
      <t>Interviewer:</t>
    </r>
    <r>
      <rPr>
        <sz val="10"/>
        <rFont val="Arial"/>
        <family val="2"/>
      </rPr>
      <t xml:space="preserve"> Is she currently working for wages?</t>
    </r>
  </si>
  <si>
    <t>2. No ---&gt;1001</t>
  </si>
  <si>
    <t>12. No body</t>
  </si>
  <si>
    <t>97.  other (Specify)</t>
  </si>
  <si>
    <t>How much did you pay for child care last month ---&gt;1001</t>
  </si>
  <si>
    <r>
      <t>Interviewer:</t>
    </r>
    <r>
      <rPr>
        <sz val="10"/>
        <rFont val="Arial"/>
        <family val="2"/>
      </rPr>
      <t xml:space="preserve"> If "don't know", write (99998)</t>
    </r>
  </si>
  <si>
    <t>4. it depends on circumstances</t>
  </si>
  <si>
    <t>3. do not change their position</t>
  </si>
  <si>
    <t>98. do not know</t>
  </si>
  <si>
    <r>
      <t>Interviewer:</t>
    </r>
    <r>
      <rPr>
        <sz val="10"/>
        <rFont val="Arial"/>
        <family val="2"/>
      </rPr>
      <t xml:space="preserve"> Is she currently working for wages?</t>
    </r>
  </si>
  <si>
    <t>2. if there is a fanancial need</t>
  </si>
  <si>
    <t>Chapter 10 Earnings from wage and salary employment</t>
  </si>
  <si>
    <t>Interviewers: "Earnings refer to three months period ending with the last pay period for which the worker was actually paid"</t>
  </si>
  <si>
    <t xml:space="preserve">Section 10.1 Earnings from Wage Work in Main Job </t>
  </si>
  <si>
    <t xml:space="preserve">Apply to all wage workers in main job during the past three months </t>
  </si>
  <si>
    <t>2.  No ----&gt;1011</t>
  </si>
  <si>
    <t>How is your wage in your main job calculated?</t>
  </si>
  <si>
    <t>2.  No ----&gt;1007</t>
  </si>
  <si>
    <t>a- basic wage</t>
  </si>
  <si>
    <t xml:space="preserve">c- overtime </t>
  </si>
  <si>
    <t>d- bonus</t>
  </si>
  <si>
    <t>e- incentives</t>
  </si>
  <si>
    <t>f- profits</t>
  </si>
  <si>
    <t>Net Value</t>
  </si>
  <si>
    <t>Note: If not earning any of the above, write 0. If "don't remember the details, write write the total wage in the basic wage.</t>
  </si>
  <si>
    <t>If net value&gt;100.000, write 99999</t>
  </si>
  <si>
    <t>If "don't know", write 9998</t>
  </si>
  <si>
    <t xml:space="preserve">g- Other </t>
  </si>
  <si>
    <t>frequency:</t>
  </si>
  <si>
    <t>2.  once</t>
  </si>
  <si>
    <t>3.  twice</t>
  </si>
  <si>
    <t>4.  three or more</t>
  </si>
  <si>
    <t>5.  does not apply</t>
  </si>
  <si>
    <t>For irregular employment, what is your average daily wage in your longest main job?</t>
  </si>
  <si>
    <t>Monetary</t>
  </si>
  <si>
    <t>Apply to wage workers in secondary employment during the past three months</t>
  </si>
  <si>
    <r>
      <rPr>
        <b/>
        <u/>
        <sz val="10"/>
        <rFont val="Arial"/>
        <family val="2"/>
      </rPr>
      <t xml:space="preserve">Interviewer: </t>
    </r>
    <r>
      <rPr>
        <sz val="10"/>
        <rFont val="Arial"/>
        <family val="2"/>
      </rPr>
      <t>Has s/he worked for a wage (either monetary or in kind) in secondary job in the past three months?</t>
    </r>
  </si>
  <si>
    <t>2. No  -----&gt;1101</t>
  </si>
  <si>
    <t>Chapter 11 Characteristics of Return Migrants</t>
  </si>
  <si>
    <t>Have you ever worked abroad for 6 months or more?</t>
  </si>
  <si>
    <t>2. No ----&gt;1201</t>
  </si>
  <si>
    <t>Interviewer: A stay abroad for less than six months is considered one trip</t>
  </si>
  <si>
    <t>Interviewer: If "don't know", write (98) for the month and (9998) for the year</t>
  </si>
  <si>
    <t>Interviewer: In case of only one migration, leave "last migration" empty</t>
  </si>
  <si>
    <t>What was your average monthly income abroad?</t>
  </si>
  <si>
    <t>How did your income during the last year (before final return) abroad compare to your income before migration?</t>
  </si>
  <si>
    <t>2. Same ---&gt;1114</t>
  </si>
  <si>
    <t>3. Lower ---&gt;1114</t>
  </si>
  <si>
    <t>4. N.A. ---&gt;1114</t>
  </si>
  <si>
    <t>2. No ----&gt;1118</t>
  </si>
  <si>
    <t>2. in a bank in Tunisia</t>
  </si>
  <si>
    <t>8. Spent on marriage</t>
  </si>
  <si>
    <t>4. No -----&gt;1121</t>
  </si>
  <si>
    <t>Did you send remittances (monetary or in-kind) to your family while abroad? Did you send regularly?</t>
  </si>
  <si>
    <t>Regular Remittances: What was your average monthly remittances during the year before your final return?</t>
  </si>
  <si>
    <t>Irregular Remmittances: What was your average yearly remittances?</t>
  </si>
  <si>
    <t>2. No ----&gt;1124</t>
  </si>
  <si>
    <t>3. Don't Remember ---&gt;1124</t>
  </si>
  <si>
    <t>2. No ----&gt;1128</t>
  </si>
  <si>
    <t>5. None -----&gt;1128</t>
  </si>
  <si>
    <t>1. Obtain visa/residence permit</t>
  </si>
  <si>
    <t>6. To start up business at home country</t>
  </si>
  <si>
    <t>7. To look after family business or farm</t>
  </si>
  <si>
    <t>Chapter 12 Information Technology, Savings and Borrowings</t>
  </si>
  <si>
    <t>Section 12.1 Mobile Phone and Internet Use</t>
  </si>
  <si>
    <t>3. No ----&gt;1204</t>
  </si>
  <si>
    <t>2. No ---&gt;1207</t>
  </si>
  <si>
    <t>3. At friends'</t>
  </si>
  <si>
    <t>Interviewer: Arrange Purposes from the most to the least important</t>
  </si>
  <si>
    <t>Mention the most important three purposes</t>
  </si>
  <si>
    <t>For which of the following purposes do you use the internet?</t>
  </si>
  <si>
    <t>Section 12.2 Savings and Borrowings</t>
  </si>
  <si>
    <t>2. No -----&gt;1210</t>
  </si>
  <si>
    <t>2. In other public bank</t>
  </si>
  <si>
    <t>1. Yes, successfully ---&gt;1212</t>
  </si>
  <si>
    <t>3. No ----&gt;1217</t>
  </si>
  <si>
    <t>2. Loans from other public sector banks</t>
  </si>
  <si>
    <t>3. Loans from private banks</t>
  </si>
  <si>
    <t>4. NGO's/charitable organizations</t>
  </si>
  <si>
    <t>5. Private Sector Companies</t>
  </si>
  <si>
    <t xml:space="preserve">Interviewer: If the loan is larger than 100.000, write 99999; </t>
  </si>
  <si>
    <t>If "don't know, write 99998.</t>
  </si>
  <si>
    <t>2. No ----&gt;terminate</t>
  </si>
  <si>
    <t>9. Daily expenditures</t>
  </si>
  <si>
    <t>How much did you borrow from each of these informal sources?</t>
  </si>
  <si>
    <t>Who did you borrow from informally? (Mention the two most important sources)</t>
  </si>
  <si>
    <t>312B</t>
  </si>
  <si>
    <t>317B</t>
  </si>
  <si>
    <t>319B</t>
  </si>
  <si>
    <t>age</t>
  </si>
  <si>
    <t>327B</t>
  </si>
  <si>
    <t>339B</t>
  </si>
  <si>
    <t>372B</t>
  </si>
  <si>
    <t>Amount in TND</t>
  </si>
  <si>
    <t>How much do your studies cost during the actual academic year?</t>
  </si>
  <si>
    <t>385B</t>
  </si>
  <si>
    <t>521B</t>
  </si>
  <si>
    <t>522B</t>
  </si>
  <si>
    <t>Have you ever looked for a job?</t>
  </si>
  <si>
    <t>1. YES          2. NO -------&gt;801A</t>
  </si>
  <si>
    <t>536A</t>
  </si>
  <si>
    <t>536B</t>
  </si>
  <si>
    <t>when did you search for a job for the last time?</t>
  </si>
  <si>
    <t>10. When did you acquire this contract?      ---------&gt;12</t>
  </si>
  <si>
    <t>14. When did you acquire this social security? -----&gt;16</t>
  </si>
  <si>
    <t xml:space="preserve">6. Inhabitant with family for free </t>
  </si>
  <si>
    <r>
      <t xml:space="preserve">What is the percentage of bride/groom contribution to the total value of </t>
    </r>
    <r>
      <rPr>
        <b/>
        <u/>
        <sz val="10"/>
        <rFont val="Arial"/>
        <family val="2"/>
      </rPr>
      <t>marriage celebrations</t>
    </r>
  </si>
  <si>
    <r>
      <t xml:space="preserve">What is the percentage of the total </t>
    </r>
    <r>
      <rPr>
        <b/>
        <u/>
        <sz val="10"/>
        <rFont val="Arial"/>
        <family val="2"/>
      </rPr>
      <t>costs of marriage</t>
    </r>
    <r>
      <rPr>
        <sz val="10"/>
        <rFont val="Arial"/>
        <family val="2"/>
      </rPr>
      <t xml:space="preserve"> contributed by bride/groom/bride's family/groom's family?</t>
    </r>
  </si>
  <si>
    <t>828B</t>
  </si>
  <si>
    <t xml:space="preserve">How much? </t>
  </si>
  <si>
    <t xml:space="preserve">Single women move to 842 </t>
  </si>
  <si>
    <t>Men move to 1001</t>
  </si>
  <si>
    <t>Number of births</t>
  </si>
  <si>
    <t xml:space="preserve">13. Husband </t>
  </si>
  <si>
    <t>1008B</t>
  </si>
  <si>
    <t>1004B</t>
  </si>
  <si>
    <t xml:space="preserve">7. Basic                          </t>
  </si>
  <si>
    <t xml:space="preserve">8. Vocational edu. </t>
  </si>
  <si>
    <t>9. Preparatory</t>
  </si>
  <si>
    <t>1.  wage earner in regular job</t>
  </si>
  <si>
    <t>2.  wage earner in irregular job</t>
  </si>
  <si>
    <t>7. no job ---&gt;216</t>
  </si>
  <si>
    <t>98. Don't know---&gt;216</t>
  </si>
  <si>
    <t>7. no job ----&gt;223</t>
  </si>
  <si>
    <t>98. Don't know---&gt;223</t>
  </si>
  <si>
    <t>What was father's main employment status when he/she was 15 of age? If father died before individual reached 15, s/he should be asked about father's last work)</t>
  </si>
  <si>
    <t>1. Male                 2. Female</t>
  </si>
  <si>
    <t>1. Yes                    2. No --&gt; 233</t>
  </si>
  <si>
    <t>1. Yes                    2. No ------&gt; 231</t>
  </si>
  <si>
    <t>1. Yes                     2. No --&gt; 237</t>
  </si>
  <si>
    <t>2. Health insurance through the National Health Insurance Fund (CNAM)</t>
  </si>
  <si>
    <t>3. Private Health insurance through employer (group insurance)</t>
  </si>
  <si>
    <t>2. No --&gt;244</t>
  </si>
  <si>
    <t>What is the main disability?</t>
  </si>
  <si>
    <t>2. No ----&gt;301</t>
  </si>
  <si>
    <t>2. No -----&gt;308A</t>
  </si>
  <si>
    <t>What is the highest level of schooling you entered?</t>
  </si>
  <si>
    <t xml:space="preserve">5. Basic                          </t>
  </si>
  <si>
    <t>6. Vocational edu.</t>
  </si>
  <si>
    <t>7. Preparatory</t>
  </si>
  <si>
    <t>What is the last year you've completed in that level?</t>
  </si>
  <si>
    <t>What is the highest schooling level you've attended?</t>
  </si>
  <si>
    <t xml:space="preserve">5. Basic                     </t>
  </si>
  <si>
    <t xml:space="preserve">6. Vocational edu. </t>
  </si>
  <si>
    <t>What is the last academic year you've successfully ahieved in this level?</t>
  </si>
  <si>
    <t>312A</t>
  </si>
  <si>
    <t>317A</t>
  </si>
  <si>
    <t xml:space="preserve"> </t>
  </si>
  <si>
    <t>12. Higher educ (short cycle)</t>
  </si>
  <si>
    <t>13. Higher educ (long cycle)</t>
  </si>
  <si>
    <t>14. Higher educ (Third cycle/postgraduate)</t>
  </si>
  <si>
    <t>10. Higher educ (short cycle)</t>
  </si>
  <si>
    <t>11. Higher educ (long cycle)</t>
  </si>
  <si>
    <t>12. Higher educ (Third cycle/postgraduate)</t>
  </si>
  <si>
    <t xml:space="preserve">year                                                                      </t>
  </si>
  <si>
    <t>319A</t>
  </si>
  <si>
    <t>2. pioneer public school</t>
  </si>
  <si>
    <t>3. Computing</t>
  </si>
  <si>
    <t xml:space="preserve">year                                                                    </t>
  </si>
  <si>
    <t>327A</t>
  </si>
  <si>
    <t>1- yes---&gt; 340</t>
  </si>
  <si>
    <t>339A</t>
  </si>
  <si>
    <t>What grade did you achieve in your primary school final exam?</t>
  </si>
  <si>
    <t>3. Once a week</t>
  </si>
  <si>
    <t>372A</t>
  </si>
  <si>
    <r>
      <rPr>
        <u/>
        <sz val="10"/>
        <rFont val="Arial"/>
        <family val="2"/>
      </rPr>
      <t>Interviewer</t>
    </r>
    <r>
      <rPr>
        <sz val="10"/>
        <rFont val="Arial"/>
        <family val="2"/>
      </rPr>
      <t xml:space="preserve">:  Did individual complete primary school?  </t>
    </r>
  </si>
  <si>
    <t>1.YES ------&gt;401         2.NO</t>
  </si>
  <si>
    <t xml:space="preserve"> Move to -----------&gt;401</t>
  </si>
  <si>
    <t>385A</t>
  </si>
  <si>
    <t>Area of residence</t>
  </si>
  <si>
    <t>1. Yes ----&gt; 507</t>
  </si>
  <si>
    <t>7.  concerned about insecurity on way to work</t>
  </si>
  <si>
    <t>What is the minimum net monthly income you would need to accept a position in the informal sector?</t>
  </si>
  <si>
    <t>521A</t>
  </si>
  <si>
    <t>522A</t>
  </si>
  <si>
    <t>Interviewer: If "don't know", write (98) for the month and (9998) for the year.  If "no job search", write (99) for the month and (9999) for the year.</t>
  </si>
  <si>
    <t>When did you search for a job for the last time?</t>
  </si>
  <si>
    <t>2. No ---&gt;526</t>
  </si>
  <si>
    <t>2. No ---&gt;527</t>
  </si>
  <si>
    <t>2. No ---&gt;528</t>
  </si>
  <si>
    <t>2. No ---&gt;529</t>
  </si>
  <si>
    <t>Did you spend time on maintenance activities or helping in construction work ?</t>
  </si>
  <si>
    <t>2. No ---&gt;530</t>
  </si>
  <si>
    <t>2. No ---&gt;531</t>
  </si>
  <si>
    <t>Year ------&gt; 801A</t>
  </si>
  <si>
    <t>*registered in private employment office</t>
  </si>
  <si>
    <t>*entered government job competition</t>
  </si>
  <si>
    <t>*sent job application/CV</t>
  </si>
  <si>
    <t>*inquired at work location</t>
  </si>
  <si>
    <t>*advertised employment inquiry in newspapers</t>
  </si>
  <si>
    <t>*search for an advertised job in newspapers or internet</t>
  </si>
  <si>
    <t>*applied for an advertised job in newspapers or internet</t>
  </si>
  <si>
    <t>*asked friends or relatives for help</t>
  </si>
  <si>
    <t>*waited at gatherings locations</t>
  </si>
  <si>
    <t>*strived to start his/her own business</t>
  </si>
  <si>
    <t xml:space="preserve">*did the necessary arrangements to obtain funds for his/her own project </t>
  </si>
  <si>
    <t>*Others (Specify)</t>
  </si>
  <si>
    <t>Did you try any of these actions in the past three months to search for a job?                                                     1. YES                                               2. NO</t>
  </si>
  <si>
    <t>*registered in government employment office</t>
  </si>
  <si>
    <t>2. No ------&gt;614</t>
  </si>
  <si>
    <t>6. University</t>
  </si>
  <si>
    <t>7. Postgraduate</t>
  </si>
  <si>
    <t>98. Don't Know</t>
  </si>
  <si>
    <t>2. No---&gt;657</t>
  </si>
  <si>
    <t>16. Rural transport</t>
  </si>
  <si>
    <t>Delegation</t>
  </si>
  <si>
    <t xml:space="preserve">5. Rural transport </t>
  </si>
  <si>
    <t>6. Number of employees</t>
  </si>
  <si>
    <t>828A</t>
  </si>
  <si>
    <t xml:space="preserve">Did you collect money during the wedding? </t>
  </si>
  <si>
    <t>1- Yes              2. No</t>
  </si>
  <si>
    <t>819A</t>
  </si>
  <si>
    <t>819D</t>
  </si>
  <si>
    <t>819C</t>
  </si>
  <si>
    <t>819B</t>
  </si>
  <si>
    <t>What is the value of jewelry in TND?</t>
  </si>
  <si>
    <t>5. Inhabiting for free in an employer owned/rented dwelling</t>
  </si>
  <si>
    <t>1. Owner</t>
  </si>
  <si>
    <t>2. Tenant of private dwelling</t>
  </si>
  <si>
    <t>3. Tenant of a government owned dwelling</t>
  </si>
  <si>
    <t>4. Inhabiting for free in a government owned dwelling</t>
  </si>
  <si>
    <t>2. No ----&gt;(Move to next child)</t>
  </si>
  <si>
    <t>1. Go alone without permission</t>
  </si>
  <si>
    <t>2. Go alone after permission</t>
  </si>
  <si>
    <t>3. Go alone after informing them</t>
  </si>
  <si>
    <t>what were the reasons for deciding to stop working for wage?</t>
  </si>
  <si>
    <t>1. Yes------&gt; 1001</t>
  </si>
  <si>
    <t xml:space="preserve">2. make them not getting married </t>
  </si>
  <si>
    <t xml:space="preserve">1. helps getting married </t>
  </si>
  <si>
    <t xml:space="preserve">4. Savings account/book </t>
  </si>
  <si>
    <t>2.  No ----&gt;1101</t>
  </si>
  <si>
    <t>2.  No ----&gt;1008A</t>
  </si>
  <si>
    <t>1004A</t>
  </si>
  <si>
    <t>1008A</t>
  </si>
  <si>
    <t>1103A : Month</t>
  </si>
  <si>
    <t>1103B : Year</t>
  </si>
  <si>
    <t>1104A : Month</t>
  </si>
  <si>
    <t>1104B : Year</t>
  </si>
  <si>
    <t>1111A : in TND/month</t>
  </si>
  <si>
    <t>1111B : in TND/month</t>
  </si>
  <si>
    <t>1115A : in TND/month</t>
  </si>
  <si>
    <t>1115B : in TND/month</t>
  </si>
  <si>
    <t>1119A : in TND/month</t>
  </si>
  <si>
    <t>1119B : in TND/month</t>
  </si>
  <si>
    <t>1120A : in TND/year</t>
  </si>
  <si>
    <t>1120B : in TND/year</t>
  </si>
  <si>
    <t>3. In private bank</t>
  </si>
  <si>
    <t>Years of residence in each location</t>
  </si>
  <si>
    <t>What was mother's main employment status when he/she was 15 of age? If mother died before individual reached 15, s/he should be asked about mother's last work)</t>
  </si>
  <si>
    <t>b- uniform</t>
  </si>
  <si>
    <t>Interviewer: In case of only one migration, leave "last migration" empty; if no irregular remittances, write 0</t>
  </si>
  <si>
    <t>1. Employment status (in case the answer is one of 6-15, move to the next status)</t>
  </si>
  <si>
    <t>1. Finished schooling</t>
  </si>
  <si>
    <t>2. Company of individuals  ----&gt;642</t>
  </si>
  <si>
    <t>4.  limited liability Company  ----&gt;642</t>
  </si>
  <si>
    <t>For craftsmen, what is the level of your skill?</t>
  </si>
  <si>
    <t>What was the system of ownership  you chose at the legal marriage (katb el-ketab)?</t>
  </si>
  <si>
    <t>Name, surname and serial number of the individual………...</t>
  </si>
  <si>
    <t>Name and surname:</t>
  </si>
  <si>
    <t>1. Yes                                      2- No-----&gt; 211</t>
  </si>
  <si>
    <t>Enter father's line number (Column 301 in the household questionnaire) -----&gt; 216</t>
  </si>
  <si>
    <t>1. Yes                                 2- No-----&gt; 218</t>
  </si>
  <si>
    <t>Enter mother's line number (Column 301 in the household questionnaire) -----&gt; 223</t>
  </si>
  <si>
    <t>Males:                                          Females:                Interviewer: If there are no siblings, write "zero" and move to 233</t>
  </si>
  <si>
    <t>Did any of your brothers and sisters migrate abroad and not return to Tunisia?</t>
  </si>
  <si>
    <t>Have you been limited in the activities people usually do because of a health problem or a disability for six months or more?</t>
  </si>
  <si>
    <r>
      <t>Interviewer:</t>
    </r>
    <r>
      <rPr>
        <sz val="11"/>
        <rFont val="Calibri"/>
        <family val="2"/>
      </rPr>
      <t xml:space="preserve"> Is the individual older than 45 years old?</t>
    </r>
  </si>
  <si>
    <t xml:space="preserve">What is the name of the university or institute you attended (are attending) for either short or long cycle?      </t>
  </si>
  <si>
    <t xml:space="preserve">year                                                                     </t>
  </si>
  <si>
    <t>What grade did you achieve in the general or technical secondary final exams (baccalaureat)?</t>
  </si>
  <si>
    <t>Interviewer: If "fail", write (-6)</t>
  </si>
  <si>
    <t>If "did not sit the exam", write (-7)</t>
  </si>
  <si>
    <t>If "don't know", write (-8)</t>
  </si>
  <si>
    <t>What year did you complete or leave secondary school and how old were you?</t>
  </si>
  <si>
    <t>Did/does your secondary school work in shifts?</t>
  </si>
  <si>
    <t>Are/Were students subject to physical punishment in your secondary school?</t>
  </si>
  <si>
    <t>What is the name of the training center at which you received the training?</t>
  </si>
  <si>
    <t>What is the name of the preparatory school you attended?</t>
  </si>
  <si>
    <t>What type of preparatory school did/do you attend?</t>
  </si>
  <si>
    <t>Interviewer: Is (Name) still attending an preparatory schoo?</t>
  </si>
  <si>
    <t>What final grade did you achieve at the end of the preparatory school?</t>
  </si>
  <si>
    <t>Interviwer: If "fail", write (-6)</t>
  </si>
  <si>
    <t>What year did you graduate from (or leave) the preparatory school, and how old were you?</t>
  </si>
  <si>
    <t>Are/Were there computers available for your use in the preparatory school?</t>
  </si>
  <si>
    <t>Did/does your preparatory school work in shifts?</t>
  </si>
  <si>
    <t>Are/Were students subject to physical punishment in your preparatory school?</t>
  </si>
  <si>
    <t>Before you attended primary school, have you ever been to kindergarten or attend a preliminary class?</t>
  </si>
  <si>
    <t>How many years did you repeat at the primary or basic school?</t>
  </si>
  <si>
    <t>How many years did you repeat at the preparatory or vocational school?</t>
  </si>
  <si>
    <t>Cost in TND</t>
  </si>
  <si>
    <t>2. No --------&gt; 386</t>
  </si>
  <si>
    <t>Interviewer:If don't know the year, write (9998), and record approximate age of receiving the certificate</t>
  </si>
  <si>
    <t>(Interviewer: please move to 507 if the individual answers "yes" to any option.</t>
  </si>
  <si>
    <t>Why have you NOT been working during the past seven days?               Mention two reasons</t>
  </si>
  <si>
    <t>Interviewer: If amount &gt; 10000, write (9999)                                 If he/she doesn't accept to work in the informal sector, write (9998)</t>
  </si>
  <si>
    <t>Have you used a landline phone in job-hunting?</t>
  </si>
  <si>
    <r>
      <t xml:space="preserve">Interviewer: If the answer is </t>
    </r>
    <r>
      <rPr>
        <u/>
        <sz val="10"/>
        <rFont val="Arial"/>
        <family val="2"/>
      </rPr>
      <t>NO</t>
    </r>
    <r>
      <rPr>
        <sz val="10"/>
        <rFont val="Arial"/>
        <family val="2"/>
      </rPr>
      <t xml:space="preserve"> to all components of question 517: 
What are the reasons for not looking for a job?
(State the two most important reasons if there are multiple reasons),  
Otherwise move to 524</t>
    </r>
  </si>
  <si>
    <t>(Interviewer should take into consideration the socioeconomic status of the HH as well as the differences between urban and rural areas)                                          If any of the answers is YES move to 601</t>
  </si>
  <si>
    <t>What is the name of the establishment in which you work?</t>
  </si>
  <si>
    <t>Does your job require any of the following specific abilities?                          1. Yes       2.No</t>
  </si>
  <si>
    <t xml:space="preserve">Regular job </t>
  </si>
  <si>
    <t>2. Temporary (Short period)</t>
  </si>
  <si>
    <t xml:space="preserve">Irregular job </t>
  </si>
  <si>
    <t>98. don't know -----&gt;625</t>
  </si>
  <si>
    <t>98. don't know  ----&gt;627</t>
  </si>
  <si>
    <t>1. Wage earner</t>
  </si>
  <si>
    <t>2. Employer ------&gt;655</t>
  </si>
  <si>
    <t>3. Self-Employed not employing others ---&gt;655</t>
  </si>
  <si>
    <t>4. Unpaid Family Worker ------&gt;655</t>
  </si>
  <si>
    <t>5. Unpaid Worker for others ----&gt;655</t>
  </si>
  <si>
    <t>1.  individual project  ----&gt;642</t>
  </si>
  <si>
    <t>Do you have medical insurance?</t>
  </si>
  <si>
    <t>What kind of injury?          Interviewer: write three injuries starting with the most dangerous</t>
  </si>
  <si>
    <t>14.  taxi</t>
  </si>
  <si>
    <t>2. No---&gt;671</t>
  </si>
  <si>
    <t>3. NA---&gt;671</t>
  </si>
  <si>
    <t>What change is it?       Interviewer: write up to three reasons starting with the most important one</t>
  </si>
  <si>
    <t xml:space="preserve">Did you have any secondary job in addition to your main job during the past three months (even if part-time, irregular, seasonal or during holidays)? </t>
  </si>
  <si>
    <t>What is your employment status in your secondary job during the past three months?</t>
  </si>
  <si>
    <t>No. of hours per week</t>
  </si>
  <si>
    <t>3) Mobile</t>
  </si>
  <si>
    <t>1. one marriage  --------&gt; 805</t>
  </si>
  <si>
    <t>In what way was he/she related to you? (for actual marriage or the last one)</t>
  </si>
  <si>
    <t>2. No ----&gt; 842</t>
  </si>
  <si>
    <t>Is (name) a boy or a girl? Ask the mother in case  the name is uni-sex.</t>
  </si>
  <si>
    <t>Apply to all women 15-59 years old</t>
  </si>
  <si>
    <t>2. No ----&gt;844</t>
  </si>
  <si>
    <r>
      <t>Interviewer:</t>
    </r>
    <r>
      <rPr>
        <sz val="10"/>
        <rFont val="Arial"/>
        <family val="2"/>
      </rPr>
      <t xml:space="preserve"> After answering from (a) to (j) move to ------&gt;845</t>
    </r>
  </si>
  <si>
    <t xml:space="preserve">Apply to all women, Ages 15-59, who are working or ever worked for wages </t>
  </si>
  <si>
    <t>What proportion of your income do/did you keep for yourself?</t>
  </si>
  <si>
    <t>Were you working for wages at the time you got married?</t>
  </si>
  <si>
    <t>Were you working for wage during your first pregnancy?</t>
  </si>
  <si>
    <t>How many weeks of paid maternity leave did you get (in your first pregnancy)?</t>
  </si>
  <si>
    <t>Do you want to work/continue working after getting married?</t>
  </si>
  <si>
    <t>5. Don't want to get married-----&gt;918</t>
  </si>
  <si>
    <t>In your opinion, how would work affect women prospects' of getting married?</t>
  </si>
  <si>
    <t>8. to take care of the children of other family member</t>
  </si>
  <si>
    <t>Do you want to go back to work one day?</t>
  </si>
  <si>
    <t>For regular workers: What is the net amount received (in TND) for each of the following categories in the past three months?</t>
  </si>
  <si>
    <t>How many times have you been promoted since you joined your current employment?-------&gt;1009</t>
  </si>
  <si>
    <t>Has there been any change in your wage including bonuses and incentives from the month prior to the 14th of January Uprise to last month?</t>
  </si>
  <si>
    <t>Section 10.2 Earnings in Secondary Job</t>
  </si>
  <si>
    <t>Apply to All individuals 15-59 years old who are working or have been working in the past</t>
  </si>
  <si>
    <t>3. Not sufficient to buy the basic needs</t>
  </si>
  <si>
    <t>2. No -----&gt;1111A</t>
  </si>
  <si>
    <t>3. Don't remember -----&gt;1111A</t>
  </si>
  <si>
    <t>2. Yes, irregularly -----&gt;1120A</t>
  </si>
  <si>
    <t>3. Don't Remember -----&gt;1128</t>
  </si>
  <si>
    <t>1125A : Family Members</t>
  </si>
  <si>
    <t>1125B : Relatives</t>
  </si>
  <si>
    <t>1125C : Friends/acquaintances</t>
  </si>
  <si>
    <t>4. In cash ---&gt;1210</t>
  </si>
  <si>
    <t>5. Gold -----&gt;1210</t>
  </si>
  <si>
    <t>6. Jewelery -----&gt;1210</t>
  </si>
  <si>
    <t>1.Loans from  social security fund</t>
  </si>
  <si>
    <t>1214A : Primary Source</t>
  </si>
  <si>
    <t>1214B : Secondary Source</t>
  </si>
  <si>
    <t>1216A: Primary Source</t>
  </si>
  <si>
    <t>1216B : Secondary Source</t>
  </si>
  <si>
    <t>1220A: Primary Source</t>
  </si>
  <si>
    <t>1220B : Secondary Source</t>
  </si>
  <si>
    <t>10.  does not want work</t>
  </si>
  <si>
    <t>11.  retired (&lt;65 years old) does not work and has no desire to work</t>
  </si>
  <si>
    <t xml:space="preserve">12.  temporarily disabled </t>
  </si>
  <si>
    <t>13.  Unpaid leave for a year or more</t>
  </si>
  <si>
    <t>14.  more than 65 years old</t>
  </si>
  <si>
    <t>no. of births that are still alive</t>
  </si>
  <si>
    <t>no. of births that have since died</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</si>
</sst>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amily val="2"/>
    </font>
    <font>
      <b/>
      <sz val="10"/>
      <name val="Arial"/>
      <family val="2"/>
    </font>
    <font>
      <u/>
      <sz val="10"/>
      <name val="Arial"/>
      <family val="2"/>
    </font>
    <font>
      <b/>
      <u/>
      <sz val="10"/>
      <name val="Arial"/>
      <family val="2"/>
    </font>
    <font>
      <b/>
      <sz val="14"/>
      <name val="Arial"/>
      <family val="2"/>
    </font>
    <font>
      <sz val="10"/>
      <color indexed="10"/>
      <name val="Arial"/>
      <family val="2"/>
    </font>
    <font>
      <sz val="10"/>
      <name val="Arial"/>
      <family val="2"/>
    </font>
    <font>
      <sz val="9"/>
      <name val="Arial"/>
      <family val="2"/>
    </font>
    <font>
      <i/>
      <sz val="10"/>
      <name val="Arial"/>
      <family val="2"/>
    </font>
    <font>
      <sz val="11"/>
      <name val="Calibri"/>
      <family val="2"/>
    </font>
    <font>
      <sz val="8"/>
      <name val="Verdana"/>
      <family val="2"/>
    </font>
    <font>
      <sz val="8"/>
      <name val="Calibri"/>
      <family val="2"/>
    </font>
    <font>
      <sz val="10"/>
      <name val="Arial"/>
      <family val="2"/>
    </font>
    <font>
      <b/>
      <sz val="12"/>
      <name val="Arial"/>
      <family val="2"/>
    </font>
    <font>
      <sz val="12"/>
      <name val="Arial"/>
      <family val="2"/>
    </font>
    <font>
      <u/>
      <sz val="11"/>
      <color theme="10"/>
      <name val="Calibri"/>
      <family val="2"/>
      <scheme val="minor"/>
    </font>
    <font>
      <u/>
      <sz val="11"/>
      <color theme="11"/>
      <name val="Calibri"/>
      <family val="2"/>
      <scheme val="minor"/>
    </font>
    <font>
      <sz val="11"/>
      <name val="Calibri"/>
      <family val="2"/>
      <scheme val="minor"/>
    </font>
    <font>
      <sz val="12"/>
      <name val="Calibri"/>
      <family val="2"/>
    </font>
    <font>
      <b/>
      <sz val="11"/>
      <name val="Calibri"/>
      <family val="2"/>
      <scheme val="minor"/>
    </font>
    <font>
      <b/>
      <sz val="10"/>
      <name val="Calibri"/>
      <family val="2"/>
      <scheme val="minor"/>
    </font>
    <font>
      <b/>
      <sz val="11"/>
      <name val="Calibri"/>
      <family val="2"/>
    </font>
    <font>
      <b/>
      <u/>
      <sz val="11"/>
      <name val="Calibri"/>
      <family val="2"/>
    </font>
  </fonts>
  <fills count="7">
    <fill>
      <patternFill patternType="none"/>
    </fill>
    <fill>
      <patternFill patternType="gray125"/>
    </fill>
    <fill>
      <patternFill patternType="solid">
        <fgColor indexed="23"/>
        <bgColor indexed="64"/>
      </patternFill>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s>
  <borders count="45">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style="thin">
        <color auto="1"/>
      </left>
      <right/>
      <top/>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s>
  <cellStyleXfs count="157">
    <xf numFmtId="0" fontId="0" fillId="0" borderId="0"/>
    <xf numFmtId="0" fontId="1" fillId="0" borderId="0"/>
    <xf numFmtId="0" fontId="1" fillId="0" borderId="0"/>
    <xf numFmtId="0" fontId="7" fillId="0" borderId="0"/>
    <xf numFmtId="0" fontId="1" fillId="0" borderId="0"/>
    <xf numFmtId="0" fontId="13" fillId="0" borderId="0"/>
    <xf numFmtId="0" fontId="1" fillId="0" borderId="0"/>
    <xf numFmtId="0" fontId="1" fillId="0" borderId="0"/>
    <xf numFmtId="0" fontId="1" fillId="0" borderId="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cellStyleXfs>
  <cellXfs count="700">
    <xf numFmtId="0" fontId="0" fillId="0" borderId="0" xfId="0"/>
    <xf numFmtId="0" fontId="2" fillId="0" borderId="0" xfId="1" applyFont="1" applyAlignment="1">
      <alignment horizontal="left"/>
    </xf>
    <xf numFmtId="0" fontId="2" fillId="0" borderId="0" xfId="3" applyFont="1" applyBorder="1" applyAlignment="1">
      <alignment horizontal="left"/>
    </xf>
    <xf numFmtId="0" fontId="2" fillId="0" borderId="0" xfId="3" applyFont="1" applyAlignment="1">
      <alignment horizontal="left"/>
    </xf>
    <xf numFmtId="0" fontId="1" fillId="0" borderId="0" xfId="1" applyFont="1" applyAlignment="1">
      <alignment horizontal="left"/>
    </xf>
    <xf numFmtId="0" fontId="1" fillId="0" borderId="2" xfId="1" applyFont="1" applyBorder="1" applyAlignment="1">
      <alignment horizontal="center"/>
    </xf>
    <xf numFmtId="0" fontId="1" fillId="0" borderId="2" xfId="1" applyFont="1" applyBorder="1" applyAlignment="1">
      <alignment horizontal="left"/>
    </xf>
    <xf numFmtId="0" fontId="2" fillId="0" borderId="0" xfId="4" applyFont="1" applyAlignment="1"/>
    <xf numFmtId="0" fontId="1" fillId="0" borderId="0" xfId="4" applyAlignment="1"/>
    <xf numFmtId="0" fontId="2" fillId="0" borderId="0" xfId="4" applyFont="1"/>
    <xf numFmtId="0" fontId="2" fillId="0" borderId="0" xfId="4" applyFont="1" applyBorder="1" applyAlignment="1">
      <alignment horizontal="left"/>
    </xf>
    <xf numFmtId="0" fontId="2" fillId="0" borderId="0" xfId="4" applyFont="1" applyBorder="1" applyAlignment="1">
      <alignment horizontal="center"/>
    </xf>
    <xf numFmtId="0" fontId="2" fillId="0" borderId="0" xfId="4" applyFont="1" applyAlignment="1">
      <alignment horizontal="left"/>
    </xf>
    <xf numFmtId="0" fontId="1" fillId="0" borderId="3" xfId="4" applyFont="1" applyFill="1" applyBorder="1" applyAlignment="1">
      <alignment horizontal="left" wrapText="1"/>
    </xf>
    <xf numFmtId="0" fontId="1" fillId="0" borderId="3" xfId="4" applyFont="1" applyFill="1" applyBorder="1" applyAlignment="1">
      <alignment horizontal="left"/>
    </xf>
    <xf numFmtId="0" fontId="1" fillId="0" borderId="4" xfId="4" applyFont="1" applyFill="1" applyBorder="1" applyAlignment="1">
      <alignment horizontal="left"/>
    </xf>
    <xf numFmtId="0" fontId="1" fillId="0" borderId="2" xfId="4" applyFont="1" applyBorder="1" applyAlignment="1"/>
    <xf numFmtId="0" fontId="1" fillId="0" borderId="2" xfId="2" applyFont="1" applyBorder="1" applyAlignment="1">
      <alignment horizontal="left" vertical="top" wrapText="1"/>
    </xf>
    <xf numFmtId="0" fontId="2" fillId="0" borderId="0" xfId="4" applyFont="1" applyFill="1" applyAlignment="1">
      <alignment horizontal="left"/>
    </xf>
    <xf numFmtId="0" fontId="1" fillId="0" borderId="0" xfId="1" applyFont="1" applyBorder="1" applyAlignment="1">
      <alignment horizontal="left"/>
    </xf>
    <xf numFmtId="0" fontId="2" fillId="0" borderId="0" xfId="4" applyFont="1" applyAlignment="1">
      <alignment horizontal="center"/>
    </xf>
    <xf numFmtId="0" fontId="10" fillId="0" borderId="2" xfId="0" applyFont="1" applyBorder="1" applyAlignment="1">
      <alignment vertical="top" wrapText="1"/>
    </xf>
    <xf numFmtId="0" fontId="2" fillId="0" borderId="0" xfId="4" applyFont="1" applyBorder="1" applyAlignment="1"/>
    <xf numFmtId="0" fontId="1" fillId="0" borderId="0" xfId="4" applyBorder="1" applyAlignment="1"/>
    <xf numFmtId="0" fontId="1" fillId="0" borderId="3" xfId="4" applyFont="1" applyBorder="1" applyAlignment="1">
      <alignment horizontal="left"/>
    </xf>
    <xf numFmtId="0" fontId="1" fillId="0" borderId="5" xfId="4" applyFont="1" applyBorder="1" applyAlignment="1">
      <alignment horizontal="left"/>
    </xf>
    <xf numFmtId="0" fontId="1" fillId="0" borderId="2" xfId="4" applyFont="1" applyBorder="1" applyAlignment="1">
      <alignment horizontal="center" wrapText="1"/>
    </xf>
    <xf numFmtId="0" fontId="1" fillId="0" borderId="0" xfId="4" applyFont="1" applyAlignment="1">
      <alignment horizontal="left"/>
    </xf>
    <xf numFmtId="0" fontId="1" fillId="0" borderId="0" xfId="4" applyFont="1" applyBorder="1" applyAlignment="1">
      <alignment horizontal="left"/>
    </xf>
    <xf numFmtId="0" fontId="1" fillId="0" borderId="4" xfId="4" applyFont="1" applyBorder="1" applyAlignment="1">
      <alignment horizontal="left"/>
    </xf>
    <xf numFmtId="0" fontId="1" fillId="0" borderId="2" xfId="4" applyFont="1" applyBorder="1" applyAlignment="1">
      <alignment horizontal="left" vertical="top" wrapText="1"/>
    </xf>
    <xf numFmtId="0" fontId="1" fillId="0" borderId="0" xfId="4" applyFont="1" applyBorder="1" applyAlignment="1">
      <alignment horizontal="left" vertical="top" wrapText="1"/>
    </xf>
    <xf numFmtId="0" fontId="1" fillId="0" borderId="0" xfId="4" applyFont="1" applyAlignment="1">
      <alignment horizontal="left" vertical="top" wrapText="1"/>
    </xf>
    <xf numFmtId="0" fontId="1" fillId="0" borderId="0" xfId="4" applyFont="1" applyBorder="1" applyAlignment="1">
      <alignment horizontal="left" wrapText="1"/>
    </xf>
    <xf numFmtId="0" fontId="1" fillId="0" borderId="0" xfId="4" applyFont="1" applyAlignment="1">
      <alignment horizontal="left" wrapText="1"/>
    </xf>
    <xf numFmtId="0" fontId="1" fillId="0" borderId="2" xfId="4" applyFont="1" applyBorder="1" applyAlignment="1">
      <alignment horizontal="left" wrapText="1"/>
    </xf>
    <xf numFmtId="0" fontId="1" fillId="0" borderId="6" xfId="4" applyFont="1" applyBorder="1" applyAlignment="1">
      <alignment horizontal="left"/>
    </xf>
    <xf numFmtId="0" fontId="1" fillId="0" borderId="0" xfId="4" applyFont="1" applyFill="1" applyAlignment="1">
      <alignment horizontal="left"/>
    </xf>
    <xf numFmtId="0" fontId="1" fillId="0" borderId="2" xfId="4" applyFont="1" applyBorder="1" applyAlignment="1">
      <alignment horizontal="left"/>
    </xf>
    <xf numFmtId="0" fontId="1" fillId="0" borderId="2" xfId="0" applyFont="1" applyBorder="1" applyAlignment="1">
      <alignment horizontal="left"/>
    </xf>
    <xf numFmtId="0" fontId="1" fillId="0" borderId="2" xfId="1" applyFont="1" applyFill="1" applyBorder="1" applyAlignment="1">
      <alignment horizontal="left" vertical="top" wrapText="1"/>
    </xf>
    <xf numFmtId="0" fontId="2" fillId="0" borderId="0" xfId="0" applyFont="1" applyAlignment="1">
      <alignment horizontal="left"/>
    </xf>
    <xf numFmtId="0" fontId="1" fillId="0" borderId="0" xfId="3" applyFont="1" applyBorder="1" applyAlignment="1">
      <alignment horizontal="left"/>
    </xf>
    <xf numFmtId="0" fontId="1" fillId="0" borderId="0" xfId="3" applyFont="1" applyAlignment="1">
      <alignment horizontal="left"/>
    </xf>
    <xf numFmtId="0" fontId="2" fillId="0" borderId="2" xfId="4" applyFont="1" applyBorder="1" applyAlignment="1">
      <alignment horizontal="center"/>
    </xf>
    <xf numFmtId="0" fontId="1" fillId="0" borderId="0" xfId="1" applyFont="1" applyBorder="1"/>
    <xf numFmtId="0" fontId="1" fillId="0" borderId="7" xfId="1" applyFont="1" applyBorder="1"/>
    <xf numFmtId="0" fontId="1" fillId="0" borderId="2" xfId="3" applyFont="1" applyBorder="1" applyAlignment="1">
      <alignment horizontal="left"/>
    </xf>
    <xf numFmtId="0" fontId="1" fillId="0" borderId="9" xfId="4" applyFont="1" applyBorder="1" applyAlignment="1">
      <alignment horizontal="left" wrapText="1"/>
    </xf>
    <xf numFmtId="0" fontId="1" fillId="0" borderId="0" xfId="4" applyFont="1" applyFill="1" applyBorder="1" applyAlignment="1">
      <alignment horizontal="left"/>
    </xf>
    <xf numFmtId="0" fontId="0" fillId="0" borderId="0" xfId="0" applyAlignment="1">
      <alignment horizontal="left"/>
    </xf>
    <xf numFmtId="0" fontId="10" fillId="0" borderId="6" xfId="0" applyFont="1" applyFill="1" applyBorder="1"/>
    <xf numFmtId="0" fontId="2" fillId="0" borderId="0" xfId="1" applyFont="1"/>
    <xf numFmtId="0" fontId="5" fillId="0" borderId="0" xfId="1" applyFont="1"/>
    <xf numFmtId="0" fontId="1" fillId="0" borderId="0" xfId="1" applyFont="1"/>
    <xf numFmtId="0" fontId="1" fillId="0" borderId="4" xfId="1" applyFont="1" applyBorder="1"/>
    <xf numFmtId="0" fontId="1" fillId="0" borderId="2" xfId="1" applyFont="1" applyBorder="1"/>
    <xf numFmtId="0" fontId="1" fillId="0" borderId="2" xfId="1" applyFont="1" applyBorder="1" applyAlignment="1">
      <alignment vertical="top" wrapText="1"/>
    </xf>
    <xf numFmtId="0" fontId="1" fillId="0" borderId="8" xfId="1" applyFont="1" applyBorder="1"/>
    <xf numFmtId="0" fontId="4" fillId="0" borderId="0" xfId="1" applyFont="1" applyBorder="1"/>
    <xf numFmtId="0" fontId="2" fillId="0" borderId="0" xfId="3" applyFont="1" applyFill="1" applyAlignment="1">
      <alignment horizontal="left"/>
    </xf>
    <xf numFmtId="0" fontId="1" fillId="0" borderId="0" xfId="3" applyFont="1" applyFill="1" applyAlignment="1">
      <alignment horizontal="left"/>
    </xf>
    <xf numFmtId="0" fontId="1" fillId="0" borderId="2" xfId="3" applyFont="1" applyFill="1" applyBorder="1" applyAlignment="1">
      <alignment horizontal="center"/>
    </xf>
    <xf numFmtId="0" fontId="1" fillId="0" borderId="3" xfId="3" applyFont="1" applyFill="1" applyBorder="1" applyAlignment="1">
      <alignment horizontal="left"/>
    </xf>
    <xf numFmtId="0" fontId="1" fillId="0" borderId="4" xfId="3" applyFont="1" applyFill="1" applyBorder="1" applyAlignment="1">
      <alignment horizontal="left" wrapText="1"/>
    </xf>
    <xf numFmtId="0" fontId="1" fillId="0" borderId="4" xfId="3" applyFont="1" applyFill="1" applyBorder="1" applyAlignment="1">
      <alignment horizontal="left"/>
    </xf>
    <xf numFmtId="0" fontId="1" fillId="0" borderId="5" xfId="3" applyFont="1" applyFill="1" applyBorder="1" applyAlignment="1">
      <alignment horizontal="left"/>
    </xf>
    <xf numFmtId="0" fontId="1" fillId="0" borderId="0" xfId="3" applyFont="1" applyFill="1" applyBorder="1" applyAlignment="1">
      <alignment horizontal="left"/>
    </xf>
    <xf numFmtId="0" fontId="1" fillId="0" borderId="2" xfId="3" applyFont="1" applyFill="1" applyBorder="1" applyAlignment="1">
      <alignment horizontal="left"/>
    </xf>
    <xf numFmtId="0" fontId="10" fillId="0" borderId="0" xfId="0" applyFont="1"/>
    <xf numFmtId="0" fontId="10" fillId="0" borderId="0" xfId="0" applyFont="1" applyFill="1"/>
    <xf numFmtId="0" fontId="1" fillId="0" borderId="6" xfId="3" applyFont="1" applyFill="1" applyBorder="1" applyAlignment="1">
      <alignment horizontal="left"/>
    </xf>
    <xf numFmtId="0" fontId="2" fillId="0" borderId="0" xfId="3" applyFont="1" applyFill="1" applyBorder="1" applyAlignment="1">
      <alignment horizontal="left" wrapText="1"/>
    </xf>
    <xf numFmtId="0" fontId="1" fillId="0" borderId="5" xfId="3" applyFont="1" applyFill="1" applyBorder="1" applyAlignment="1">
      <alignment horizontal="left" wrapText="1"/>
    </xf>
    <xf numFmtId="0" fontId="1" fillId="0" borderId="2" xfId="4" applyFont="1" applyFill="1" applyBorder="1" applyAlignment="1"/>
    <xf numFmtId="0" fontId="2" fillId="0" borderId="0" xfId="3" applyFont="1" applyFill="1" applyBorder="1" applyAlignment="1">
      <alignment horizontal="left"/>
    </xf>
    <xf numFmtId="0" fontId="2" fillId="0" borderId="0" xfId="1" applyFont="1" applyFill="1" applyBorder="1" applyAlignment="1">
      <alignment horizontal="left"/>
    </xf>
    <xf numFmtId="0" fontId="2" fillId="0" borderId="0" xfId="1" applyFont="1" applyFill="1" applyAlignment="1">
      <alignment horizontal="left"/>
    </xf>
    <xf numFmtId="0" fontId="5" fillId="0" borderId="0" xfId="1" applyFont="1" applyFill="1" applyAlignment="1">
      <alignment horizontal="left"/>
    </xf>
    <xf numFmtId="0" fontId="5" fillId="0" borderId="0" xfId="1" applyFont="1" applyFill="1" applyBorder="1" applyAlignment="1">
      <alignment horizontal="left"/>
    </xf>
    <xf numFmtId="0" fontId="1" fillId="0" borderId="6" xfId="1" applyFont="1" applyFill="1" applyBorder="1" applyAlignment="1">
      <alignment horizontal="left" vertical="top" wrapText="1"/>
    </xf>
    <xf numFmtId="0" fontId="1" fillId="0" borderId="6" xfId="1" applyFont="1" applyFill="1" applyBorder="1" applyAlignment="1">
      <alignment horizontal="center" vertical="top" wrapText="1"/>
    </xf>
    <xf numFmtId="0" fontId="1" fillId="0" borderId="2" xfId="1" applyFont="1" applyFill="1" applyBorder="1" applyAlignment="1">
      <alignment horizontal="center" vertical="top" wrapText="1"/>
    </xf>
    <xf numFmtId="0" fontId="1" fillId="0" borderId="1" xfId="1" applyFont="1" applyFill="1" applyBorder="1" applyAlignment="1">
      <alignment horizontal="left" vertical="top" wrapText="1"/>
    </xf>
    <xf numFmtId="0" fontId="1" fillId="0" borderId="10" xfId="1" applyFont="1" applyFill="1" applyBorder="1" applyAlignment="1">
      <alignment horizontal="left" vertical="top" wrapText="1"/>
    </xf>
    <xf numFmtId="0" fontId="1" fillId="0" borderId="11" xfId="1" applyFont="1" applyFill="1" applyBorder="1" applyAlignment="1">
      <alignment horizontal="left" vertical="top" wrapText="1"/>
    </xf>
    <xf numFmtId="0" fontId="1" fillId="0" borderId="8" xfId="1" applyFont="1" applyFill="1" applyBorder="1" applyAlignment="1">
      <alignment horizontal="left" vertical="top" wrapText="1"/>
    </xf>
    <xf numFmtId="0" fontId="1" fillId="0" borderId="12" xfId="1" applyFont="1" applyFill="1" applyBorder="1" applyAlignment="1">
      <alignment horizontal="left" vertical="top" wrapText="1"/>
    </xf>
    <xf numFmtId="0" fontId="1" fillId="0" borderId="13" xfId="1" applyFont="1" applyFill="1" applyBorder="1" applyAlignment="1">
      <alignment horizontal="left" vertical="top" wrapText="1"/>
    </xf>
    <xf numFmtId="0" fontId="1" fillId="0" borderId="10" xfId="1" applyFont="1" applyFill="1" applyBorder="1" applyAlignment="1">
      <alignment horizontal="center"/>
    </xf>
    <xf numFmtId="0" fontId="1" fillId="0" borderId="11" xfId="1" applyFont="1" applyFill="1" applyBorder="1" applyAlignment="1">
      <alignment horizontal="center"/>
    </xf>
    <xf numFmtId="0" fontId="1" fillId="0" borderId="1" xfId="1" applyFont="1" applyFill="1" applyBorder="1" applyAlignment="1">
      <alignment horizontal="left" wrapText="1"/>
    </xf>
    <xf numFmtId="0" fontId="1" fillId="0" borderId="10" xfId="1" applyFont="1" applyFill="1" applyBorder="1" applyAlignment="1">
      <alignment horizontal="left"/>
    </xf>
    <xf numFmtId="0" fontId="1" fillId="0" borderId="11" xfId="1" applyFont="1" applyFill="1" applyBorder="1" applyAlignment="1">
      <alignment horizontal="left"/>
    </xf>
    <xf numFmtId="0" fontId="1" fillId="0" borderId="2" xfId="1" applyFont="1" applyFill="1" applyBorder="1" applyAlignment="1">
      <alignment horizontal="left" wrapText="1"/>
    </xf>
    <xf numFmtId="0" fontId="1" fillId="0" borderId="3" xfId="1" applyFont="1" applyFill="1" applyBorder="1" applyAlignment="1">
      <alignment vertical="center" wrapText="1"/>
    </xf>
    <xf numFmtId="0" fontId="1" fillId="0" borderId="12" xfId="1" applyFont="1" applyFill="1" applyBorder="1" applyAlignment="1">
      <alignment vertical="center" wrapText="1"/>
    </xf>
    <xf numFmtId="0" fontId="1" fillId="0" borderId="6" xfId="1" applyFont="1" applyFill="1" applyBorder="1" applyAlignment="1">
      <alignment vertical="center" wrapText="1"/>
    </xf>
    <xf numFmtId="0" fontId="1" fillId="0" borderId="3" xfId="1" applyFont="1" applyFill="1" applyBorder="1" applyAlignment="1">
      <alignment vertical="center"/>
    </xf>
    <xf numFmtId="0" fontId="1" fillId="0" borderId="5" xfId="1" applyFont="1" applyFill="1" applyBorder="1" applyAlignment="1">
      <alignment vertical="center"/>
    </xf>
    <xf numFmtId="0" fontId="1" fillId="0" borderId="3" xfId="1" applyFont="1" applyFill="1" applyBorder="1" applyAlignment="1">
      <alignment horizontal="left" vertical="top" wrapText="1"/>
    </xf>
    <xf numFmtId="0" fontId="1" fillId="0" borderId="9" xfId="1" applyFont="1" applyFill="1" applyBorder="1" applyAlignment="1">
      <alignment horizontal="left" vertical="top" wrapText="1"/>
    </xf>
    <xf numFmtId="0" fontId="10" fillId="0" borderId="0" xfId="0" applyFont="1" applyAlignment="1">
      <alignment horizontal="left"/>
    </xf>
    <xf numFmtId="0" fontId="2" fillId="0" borderId="14" xfId="4" applyFont="1" applyBorder="1" applyAlignment="1">
      <alignment horizontal="left"/>
    </xf>
    <xf numFmtId="0" fontId="2" fillId="0" borderId="15" xfId="4" applyFont="1" applyBorder="1" applyAlignment="1">
      <alignment horizontal="left"/>
    </xf>
    <xf numFmtId="0" fontId="1" fillId="0" borderId="2" xfId="4" applyFont="1" applyFill="1" applyBorder="1" applyAlignment="1">
      <alignment horizontal="left"/>
    </xf>
    <xf numFmtId="0" fontId="2" fillId="0" borderId="14" xfId="3" applyFont="1" applyFill="1" applyBorder="1" applyAlignment="1">
      <alignment horizontal="left"/>
    </xf>
    <xf numFmtId="0" fontId="2" fillId="0" borderId="15" xfId="3" applyFont="1" applyFill="1" applyBorder="1" applyAlignment="1">
      <alignment horizontal="left"/>
    </xf>
    <xf numFmtId="0" fontId="1" fillId="0" borderId="2" xfId="3" applyFont="1" applyFill="1" applyBorder="1" applyAlignment="1">
      <alignment wrapText="1"/>
    </xf>
    <xf numFmtId="0" fontId="2" fillId="0" borderId="15" xfId="1" applyFont="1" applyBorder="1" applyAlignment="1">
      <alignment horizontal="left"/>
    </xf>
    <xf numFmtId="0" fontId="2" fillId="0" borderId="16" xfId="0" applyFont="1" applyFill="1" applyBorder="1" applyAlignment="1">
      <alignment horizontal="left"/>
    </xf>
    <xf numFmtId="0" fontId="2" fillId="0" borderId="0" xfId="0" applyFont="1" applyFill="1" applyBorder="1" applyAlignment="1">
      <alignment horizontal="left"/>
    </xf>
    <xf numFmtId="0" fontId="1" fillId="0" borderId="2" xfId="3" applyFont="1" applyFill="1" applyBorder="1" applyAlignment="1">
      <alignment horizontal="left" vertical="top" wrapText="1"/>
    </xf>
    <xf numFmtId="0" fontId="1" fillId="0" borderId="9" xfId="3" applyFont="1" applyFill="1" applyBorder="1" applyAlignment="1">
      <alignment horizontal="center"/>
    </xf>
    <xf numFmtId="0" fontId="1" fillId="0" borderId="17" xfId="3" applyFont="1" applyFill="1" applyBorder="1" applyAlignment="1">
      <alignment horizontal="center"/>
    </xf>
    <xf numFmtId="0" fontId="2" fillId="0" borderId="18" xfId="1" applyFont="1" applyFill="1" applyBorder="1" applyAlignment="1">
      <alignment horizontal="left"/>
    </xf>
    <xf numFmtId="0" fontId="1" fillId="0" borderId="5" xfId="1" applyFont="1" applyFill="1" applyBorder="1" applyAlignment="1">
      <alignment horizontal="left" vertical="top" wrapText="1"/>
    </xf>
    <xf numFmtId="0" fontId="2" fillId="0" borderId="14" xfId="1" applyFont="1" applyBorder="1"/>
    <xf numFmtId="0" fontId="1" fillId="0" borderId="15" xfId="1" applyFont="1" applyBorder="1"/>
    <xf numFmtId="0" fontId="1" fillId="0" borderId="16" xfId="1" applyFont="1" applyBorder="1"/>
    <xf numFmtId="0" fontId="2" fillId="0" borderId="15" xfId="1" applyFont="1" applyBorder="1"/>
    <xf numFmtId="0" fontId="1" fillId="0" borderId="2" xfId="0" applyFont="1" applyFill="1" applyBorder="1" applyAlignment="1">
      <alignment horizontal="left" vertical="top" wrapText="1"/>
    </xf>
    <xf numFmtId="0" fontId="2" fillId="0" borderId="0" xfId="3" applyFont="1" applyFill="1" applyAlignment="1">
      <alignment horizontal="center" wrapText="1"/>
    </xf>
    <xf numFmtId="0" fontId="1" fillId="0" borderId="4" xfId="4" applyFont="1" applyBorder="1" applyAlignment="1">
      <alignment horizontal="left" vertical="top" wrapText="1"/>
    </xf>
    <xf numFmtId="0" fontId="1" fillId="0" borderId="0" xfId="3" applyFont="1" applyBorder="1" applyAlignment="1">
      <alignment horizontal="center"/>
    </xf>
    <xf numFmtId="0" fontId="1" fillId="0" borderId="0" xfId="3" applyFont="1" applyAlignment="1">
      <alignment horizontal="center"/>
    </xf>
    <xf numFmtId="0" fontId="1" fillId="0" borderId="0" xfId="4" applyFont="1" applyFill="1" applyAlignment="1">
      <alignment horizontal="center"/>
    </xf>
    <xf numFmtId="0" fontId="1" fillId="0" borderId="0" xfId="1" applyFont="1" applyFill="1" applyBorder="1" applyAlignment="1">
      <alignment horizontal="left" vertical="top" wrapText="1"/>
    </xf>
    <xf numFmtId="0" fontId="1" fillId="0" borderId="4" xfId="1" applyFont="1" applyFill="1" applyBorder="1" applyAlignment="1">
      <alignment horizontal="left" vertical="top" wrapText="1"/>
    </xf>
    <xf numFmtId="0" fontId="1" fillId="2" borderId="1" xfId="1" applyFont="1" applyFill="1" applyBorder="1" applyAlignment="1">
      <alignment horizontal="center" vertical="top" wrapText="1"/>
    </xf>
    <xf numFmtId="0" fontId="1" fillId="2" borderId="10" xfId="1" applyFont="1" applyFill="1" applyBorder="1" applyAlignment="1">
      <alignment horizontal="center" vertical="top" wrapText="1"/>
    </xf>
    <xf numFmtId="0" fontId="1" fillId="2" borderId="11" xfId="1" applyFont="1" applyFill="1" applyBorder="1" applyAlignment="1">
      <alignment horizontal="center" vertical="top" wrapText="1"/>
    </xf>
    <xf numFmtId="0" fontId="15" fillId="0" borderId="0" xfId="4" applyFont="1"/>
    <xf numFmtId="0" fontId="1" fillId="0" borderId="5" xfId="3" applyFont="1" applyFill="1" applyBorder="1" applyAlignment="1">
      <alignment horizontal="left" vertical="top" wrapText="1"/>
    </xf>
    <xf numFmtId="0" fontId="2" fillId="0" borderId="16" xfId="2" applyFont="1" applyBorder="1" applyAlignment="1">
      <alignment horizontal="left"/>
    </xf>
    <xf numFmtId="0" fontId="1" fillId="0" borderId="0" xfId="6" applyFont="1" applyAlignment="1"/>
    <xf numFmtId="0" fontId="15" fillId="0" borderId="0" xfId="7" applyFont="1" applyAlignment="1">
      <alignment horizontal="center"/>
    </xf>
    <xf numFmtId="0" fontId="14" fillId="0" borderId="0" xfId="4" applyFont="1"/>
    <xf numFmtId="0" fontId="14" fillId="0" borderId="18" xfId="7" applyFont="1" applyBorder="1" applyAlignment="1">
      <alignment horizontal="center"/>
    </xf>
    <xf numFmtId="0" fontId="14" fillId="0" borderId="19" xfId="7" applyFont="1" applyBorder="1" applyAlignment="1"/>
    <xf numFmtId="0" fontId="15" fillId="0" borderId="19" xfId="7" applyFont="1" applyBorder="1" applyAlignment="1"/>
    <xf numFmtId="0" fontId="15" fillId="0" borderId="20" xfId="7" applyFont="1" applyBorder="1" applyAlignment="1"/>
    <xf numFmtId="0" fontId="14" fillId="0" borderId="22" xfId="7" applyFont="1" applyBorder="1" applyAlignment="1">
      <alignment horizontal="center" vertical="center"/>
    </xf>
    <xf numFmtId="0" fontId="14" fillId="0" borderId="0" xfId="7" applyFont="1" applyBorder="1" applyAlignment="1">
      <alignment horizontal="left" vertical="center" wrapText="1"/>
    </xf>
    <xf numFmtId="0" fontId="15" fillId="0" borderId="0" xfId="7" applyFont="1" applyBorder="1" applyAlignment="1"/>
    <xf numFmtId="0" fontId="15" fillId="0" borderId="23" xfId="7" applyFont="1" applyBorder="1" applyAlignment="1"/>
    <xf numFmtId="0" fontId="14" fillId="0" borderId="22" xfId="7" applyFont="1" applyBorder="1" applyAlignment="1">
      <alignment horizontal="center"/>
    </xf>
    <xf numFmtId="0" fontId="14" fillId="0" borderId="0" xfId="7" applyFont="1" applyBorder="1" applyAlignment="1"/>
    <xf numFmtId="0" fontId="14" fillId="0" borderId="24" xfId="7" applyFont="1" applyBorder="1" applyAlignment="1">
      <alignment horizontal="center"/>
    </xf>
    <xf numFmtId="0" fontId="14" fillId="0" borderId="25" xfId="7" applyFont="1" applyBorder="1" applyAlignment="1">
      <alignment horizontal="left" vertical="center" wrapText="1"/>
    </xf>
    <xf numFmtId="0" fontId="15" fillId="0" borderId="25" xfId="7" applyFont="1" applyBorder="1" applyAlignment="1"/>
    <xf numFmtId="0" fontId="15" fillId="0" borderId="26" xfId="7" applyFont="1" applyBorder="1" applyAlignment="1"/>
    <xf numFmtId="0" fontId="14" fillId="0" borderId="0" xfId="7" applyFont="1" applyBorder="1" applyAlignment="1">
      <alignment horizontal="center"/>
    </xf>
    <xf numFmtId="0" fontId="14" fillId="0" borderId="2" xfId="7" applyFont="1" applyBorder="1" applyAlignment="1">
      <alignment horizontal="left" vertical="center" wrapText="1"/>
    </xf>
    <xf numFmtId="0" fontId="15" fillId="0" borderId="2" xfId="7" applyFont="1" applyBorder="1" applyAlignment="1">
      <alignment horizontal="center" vertical="center"/>
    </xf>
    <xf numFmtId="0" fontId="15" fillId="0" borderId="2" xfId="7" applyFont="1" applyBorder="1" applyAlignment="1"/>
    <xf numFmtId="0" fontId="15" fillId="0" borderId="2" xfId="7" applyFont="1" applyBorder="1" applyAlignment="1">
      <alignment horizontal="center" vertical="justify"/>
    </xf>
    <xf numFmtId="0" fontId="1" fillId="0" borderId="28" xfId="4" applyNumberFormat="1" applyFont="1" applyBorder="1" applyAlignment="1">
      <alignment horizontal="center" wrapText="1"/>
    </xf>
    <xf numFmtId="0" fontId="15" fillId="0" borderId="28" xfId="7" applyFont="1" applyBorder="1" applyAlignment="1">
      <alignment horizontal="center" vertical="center"/>
    </xf>
    <xf numFmtId="0" fontId="1" fillId="0" borderId="29" xfId="4" applyFont="1" applyBorder="1" applyAlignment="1">
      <alignment horizontal="left" wrapText="1"/>
    </xf>
    <xf numFmtId="0" fontId="1" fillId="0" borderId="27" xfId="4" applyFont="1" applyBorder="1" applyAlignment="1">
      <alignment horizontal="left" vertical="top" wrapText="1"/>
    </xf>
    <xf numFmtId="0" fontId="1" fillId="0" borderId="33" xfId="4" applyFont="1" applyBorder="1" applyAlignment="1">
      <alignment horizontal="left" wrapText="1"/>
    </xf>
    <xf numFmtId="0" fontId="1" fillId="0" borderId="2" xfId="4" applyFont="1" applyBorder="1" applyAlignment="1">
      <alignment horizontal="left" vertical="center" wrapText="1"/>
    </xf>
    <xf numFmtId="0" fontId="1" fillId="0" borderId="34" xfId="4" applyFont="1" applyBorder="1" applyAlignment="1">
      <alignment horizontal="left" wrapText="1"/>
    </xf>
    <xf numFmtId="0" fontId="2" fillId="0" borderId="31" xfId="4" applyFont="1" applyBorder="1" applyAlignment="1">
      <alignment horizontal="left" wrapText="1"/>
    </xf>
    <xf numFmtId="0" fontId="1" fillId="0" borderId="36" xfId="4" applyFont="1" applyBorder="1" applyAlignment="1">
      <alignment horizontal="left" wrapText="1"/>
    </xf>
    <xf numFmtId="0" fontId="2" fillId="0" borderId="2" xfId="4" applyFont="1" applyBorder="1" applyAlignment="1">
      <alignment horizontal="left"/>
    </xf>
    <xf numFmtId="0" fontId="2" fillId="0" borderId="2" xfId="4" applyFont="1" applyBorder="1" applyAlignment="1" applyProtection="1">
      <alignment horizontal="center"/>
      <protection locked="0"/>
    </xf>
    <xf numFmtId="0" fontId="1" fillId="0" borderId="2" xfId="4" applyFont="1" applyBorder="1" applyAlignment="1">
      <alignment horizontal="left" vertical="top"/>
    </xf>
    <xf numFmtId="0" fontId="1" fillId="0" borderId="2" xfId="4" applyFont="1" applyBorder="1" applyAlignment="1">
      <alignment horizontal="left" vertical="center"/>
    </xf>
    <xf numFmtId="0" fontId="1" fillId="0" borderId="2" xfId="4" applyNumberFormat="1" applyFont="1" applyBorder="1" applyAlignment="1">
      <alignment horizontal="left"/>
    </xf>
    <xf numFmtId="49" fontId="1" fillId="0" borderId="2" xfId="4" applyNumberFormat="1" applyFont="1" applyBorder="1" applyAlignment="1">
      <alignment horizontal="left"/>
    </xf>
    <xf numFmtId="0" fontId="1" fillId="0" borderId="6" xfId="4" applyFont="1" applyBorder="1" applyAlignment="1">
      <alignment horizontal="center"/>
    </xf>
    <xf numFmtId="0" fontId="1" fillId="0" borderId="6" xfId="4" applyFont="1" applyBorder="1" applyAlignment="1">
      <alignment vertical="center" wrapText="1"/>
    </xf>
    <xf numFmtId="0" fontId="4" fillId="0" borderId="2" xfId="4" applyFont="1" applyBorder="1" applyAlignment="1">
      <alignment horizontal="left"/>
    </xf>
    <xf numFmtId="0" fontId="1" fillId="0" borderId="0" xfId="4" applyFont="1" applyAlignment="1">
      <alignment horizontal="center" vertical="center"/>
    </xf>
    <xf numFmtId="0" fontId="4" fillId="0" borderId="2" xfId="3" applyFont="1" applyFill="1" applyBorder="1" applyAlignment="1">
      <alignment horizontal="left"/>
    </xf>
    <xf numFmtId="49" fontId="1" fillId="0" borderId="0" xfId="3" applyNumberFormat="1" applyFont="1" applyFill="1" applyBorder="1" applyAlignment="1">
      <alignment horizontal="left"/>
    </xf>
    <xf numFmtId="0" fontId="1" fillId="0" borderId="2" xfId="1" applyFont="1" applyBorder="1" applyAlignment="1">
      <alignment horizontal="left" wrapText="1"/>
    </xf>
    <xf numFmtId="0" fontId="1" fillId="0" borderId="2" xfId="0" applyFont="1" applyBorder="1" applyAlignment="1">
      <alignment horizontal="center"/>
    </xf>
    <xf numFmtId="0" fontId="1" fillId="0" borderId="13" xfId="4" applyFont="1" applyFill="1" applyBorder="1" applyAlignment="1">
      <alignment horizontal="left"/>
    </xf>
    <xf numFmtId="0" fontId="4" fillId="0" borderId="2" xfId="4" applyFont="1" applyFill="1" applyBorder="1" applyAlignment="1">
      <alignment horizontal="left"/>
    </xf>
    <xf numFmtId="0" fontId="1" fillId="0" borderId="2" xfId="4" applyFont="1" applyFill="1" applyBorder="1" applyAlignment="1">
      <alignment horizontal="left" indent="1"/>
    </xf>
    <xf numFmtId="0" fontId="1" fillId="0" borderId="6" xfId="4" applyFont="1" applyFill="1" applyBorder="1" applyAlignment="1">
      <alignment horizontal="left"/>
    </xf>
    <xf numFmtId="0" fontId="1" fillId="0" borderId="3" xfId="4" applyFont="1" applyFill="1" applyBorder="1" applyAlignment="1">
      <alignment horizontal="left" vertical="top"/>
    </xf>
    <xf numFmtId="0" fontId="4" fillId="0" borderId="3" xfId="4" applyFont="1" applyFill="1" applyBorder="1" applyAlignment="1">
      <alignment horizontal="left" wrapText="1"/>
    </xf>
    <xf numFmtId="0" fontId="8" fillId="0" borderId="2" xfId="4" applyFont="1" applyFill="1" applyBorder="1" applyAlignment="1">
      <alignment horizontal="left" wrapText="1"/>
    </xf>
    <xf numFmtId="0" fontId="10" fillId="0" borderId="2" xfId="0" applyFont="1" applyFill="1" applyBorder="1" applyAlignment="1">
      <alignment vertical="center"/>
    </xf>
    <xf numFmtId="0" fontId="1" fillId="0" borderId="0" xfId="3" applyFont="1" applyAlignment="1">
      <alignment horizontal="center" vertical="center"/>
    </xf>
    <xf numFmtId="0" fontId="2" fillId="0" borderId="0" xfId="3" applyFont="1" applyFill="1" applyAlignment="1">
      <alignment horizontal="left" vertical="top"/>
    </xf>
    <xf numFmtId="0" fontId="2" fillId="0" borderId="0" xfId="3" applyFont="1" applyAlignment="1">
      <alignment horizontal="left" vertical="center"/>
    </xf>
    <xf numFmtId="0" fontId="1" fillId="0" borderId="2" xfId="0" applyFont="1" applyBorder="1"/>
    <xf numFmtId="0" fontId="1" fillId="0" borderId="2" xfId="3" applyFont="1" applyFill="1" applyBorder="1" applyAlignment="1">
      <alignment horizontal="left" vertical="center"/>
    </xf>
    <xf numFmtId="0" fontId="2" fillId="0" borderId="0" xfId="3" applyFont="1" applyFill="1" applyBorder="1" applyAlignment="1">
      <alignment horizontal="left" vertical="center"/>
    </xf>
    <xf numFmtId="0" fontId="1" fillId="0" borderId="0" xfId="3" applyFont="1" applyBorder="1" applyAlignment="1">
      <alignment horizontal="left" vertical="center"/>
    </xf>
    <xf numFmtId="0" fontId="2" fillId="0" borderId="0" xfId="1" applyFont="1" applyFill="1" applyAlignment="1">
      <alignment horizontal="center" vertical="center"/>
    </xf>
    <xf numFmtId="0" fontId="2" fillId="0" borderId="0" xfId="1" applyFont="1" applyAlignment="1">
      <alignment horizontal="center" vertical="center"/>
    </xf>
    <xf numFmtId="0" fontId="2" fillId="0" borderId="0" xfId="1" applyFont="1" applyAlignment="1">
      <alignment horizontal="left" vertical="center"/>
    </xf>
    <xf numFmtId="0" fontId="2" fillId="0" borderId="14" xfId="1" applyFont="1" applyBorder="1" applyAlignment="1">
      <alignment horizontal="left" vertical="center"/>
    </xf>
    <xf numFmtId="0" fontId="0" fillId="0" borderId="2" xfId="0" applyBorder="1" applyAlignment="1">
      <alignment horizontal="left"/>
    </xf>
    <xf numFmtId="0" fontId="0" fillId="0" borderId="2" xfId="0" applyBorder="1" applyAlignment="1">
      <alignment horizontal="left" vertical="center"/>
    </xf>
    <xf numFmtId="0" fontId="1" fillId="0" borderId="2" xfId="1" applyFont="1" applyBorder="1" applyAlignment="1">
      <alignment vertical="center" wrapText="1"/>
    </xf>
    <xf numFmtId="0" fontId="4" fillId="0" borderId="2" xfId="1" applyFont="1" applyBorder="1"/>
    <xf numFmtId="0" fontId="1" fillId="0" borderId="2" xfId="1" applyFont="1" applyBorder="1" applyAlignment="1">
      <alignment vertical="top"/>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5" xfId="2" applyFont="1" applyBorder="1" applyAlignment="1">
      <alignment horizontal="left" vertical="center"/>
    </xf>
    <xf numFmtId="0" fontId="8" fillId="0" borderId="2" xfId="2" applyFont="1" applyBorder="1" applyAlignment="1">
      <alignment horizontal="left" vertical="center"/>
    </xf>
    <xf numFmtId="0" fontId="8" fillId="0" borderId="2" xfId="2" applyFont="1" applyBorder="1" applyAlignment="1">
      <alignment horizontal="left" vertical="center" wrapText="1"/>
    </xf>
    <xf numFmtId="49" fontId="1" fillId="0" borderId="2" xfId="2" applyNumberFormat="1" applyFont="1" applyBorder="1" applyAlignment="1">
      <alignment horizontal="left" vertical="center"/>
    </xf>
    <xf numFmtId="0" fontId="1" fillId="0" borderId="2" xfId="2" applyFont="1" applyBorder="1" applyAlignment="1">
      <alignment horizontal="left" vertical="center"/>
    </xf>
    <xf numFmtId="0" fontId="1" fillId="0" borderId="2" xfId="2" applyFont="1" applyBorder="1" applyAlignment="1">
      <alignment horizontal="left"/>
    </xf>
    <xf numFmtId="0" fontId="1" fillId="0" borderId="2" xfId="2" applyFont="1" applyBorder="1" applyAlignment="1">
      <alignment horizontal="left" vertical="top"/>
    </xf>
    <xf numFmtId="0" fontId="1" fillId="0" borderId="2" xfId="2" applyFont="1" applyBorder="1" applyAlignment="1">
      <alignment horizontal="left" wrapText="1"/>
    </xf>
    <xf numFmtId="0" fontId="1" fillId="0" borderId="2" xfId="2" applyFont="1" applyFill="1" applyBorder="1" applyAlignment="1">
      <alignment horizontal="left" vertical="top" wrapText="1"/>
    </xf>
    <xf numFmtId="0" fontId="1" fillId="0" borderId="2" xfId="2" applyFont="1" applyBorder="1" applyAlignment="1">
      <alignment vertical="top"/>
    </xf>
    <xf numFmtId="0" fontId="1" fillId="0" borderId="2" xfId="2" applyFont="1" applyBorder="1" applyAlignment="1">
      <alignment vertical="top" wrapText="1"/>
    </xf>
    <xf numFmtId="0" fontId="0" fillId="0" borderId="2" xfId="0" applyBorder="1" applyAlignment="1">
      <alignment horizontal="center" vertical="center"/>
    </xf>
    <xf numFmtId="0" fontId="4" fillId="0" borderId="2" xfId="2" applyFont="1" applyBorder="1" applyAlignment="1">
      <alignment horizontal="left" vertical="center"/>
    </xf>
    <xf numFmtId="0" fontId="4" fillId="0" borderId="2" xfId="1" applyFont="1" applyBorder="1" applyAlignment="1">
      <alignment wrapText="1"/>
    </xf>
    <xf numFmtId="0" fontId="2" fillId="0" borderId="0" xfId="3" applyFont="1" applyFill="1" applyAlignment="1">
      <alignment horizontal="left" vertical="center"/>
    </xf>
    <xf numFmtId="0" fontId="1" fillId="0" borderId="11" xfId="1" applyFont="1" applyBorder="1" applyAlignment="1">
      <alignment horizontal="left" wrapText="1"/>
    </xf>
    <xf numFmtId="0" fontId="10" fillId="0" borderId="2" xfId="0" applyFont="1" applyBorder="1"/>
    <xf numFmtId="0" fontId="1" fillId="3" borderId="2" xfId="1" applyFont="1" applyFill="1" applyBorder="1" applyAlignment="1">
      <alignment horizontal="left"/>
    </xf>
    <xf numFmtId="0" fontId="10" fillId="0" borderId="2" xfId="0" applyFont="1" applyBorder="1" applyAlignment="1">
      <alignment horizontal="left"/>
    </xf>
    <xf numFmtId="0" fontId="1" fillId="0" borderId="2" xfId="4" applyFont="1" applyBorder="1" applyAlignment="1">
      <alignment wrapText="1"/>
    </xf>
    <xf numFmtId="49" fontId="2" fillId="0" borderId="0" xfId="0" applyNumberFormat="1" applyFont="1" applyFill="1" applyAlignment="1">
      <alignment horizontal="left" vertical="center"/>
    </xf>
    <xf numFmtId="0" fontId="10" fillId="0" borderId="2" xfId="0" applyFont="1" applyBorder="1" applyAlignment="1">
      <alignment horizontal="left" vertical="center"/>
    </xf>
    <xf numFmtId="0" fontId="1" fillId="0" borderId="27" xfId="4" applyFont="1" applyBorder="1" applyAlignment="1">
      <alignment horizontal="left" vertical="justify"/>
    </xf>
    <xf numFmtId="0" fontId="14" fillId="0" borderId="0" xfId="7" applyFont="1" applyBorder="1" applyAlignment="1">
      <alignment horizontal="center" vertical="center"/>
    </xf>
    <xf numFmtId="0" fontId="14" fillId="0" borderId="0" xfId="7" applyFont="1" applyBorder="1" applyAlignment="1">
      <alignment horizontal="left" vertical="justify" wrapText="1"/>
    </xf>
    <xf numFmtId="0" fontId="1" fillId="0" borderId="29" xfId="4" applyFont="1" applyBorder="1" applyAlignment="1">
      <alignment horizontal="left" vertical="center" wrapText="1"/>
    </xf>
    <xf numFmtId="0" fontId="1" fillId="0" borderId="9" xfId="4" applyFont="1" applyBorder="1" applyAlignment="1">
      <alignment horizontal="left"/>
    </xf>
    <xf numFmtId="0" fontId="1" fillId="0" borderId="13" xfId="4" applyFont="1" applyBorder="1" applyAlignment="1">
      <alignment horizontal="center"/>
    </xf>
    <xf numFmtId="0" fontId="1" fillId="0" borderId="3" xfId="4" applyFont="1" applyBorder="1" applyAlignment="1">
      <alignment vertical="center" wrapText="1"/>
    </xf>
    <xf numFmtId="0" fontId="1" fillId="5" borderId="5" xfId="4" applyFont="1" applyFill="1" applyBorder="1" applyAlignment="1">
      <alignment horizontal="left"/>
    </xf>
    <xf numFmtId="0" fontId="1" fillId="4" borderId="0" xfId="4" applyFont="1" applyFill="1" applyAlignment="1">
      <alignment horizontal="left"/>
    </xf>
    <xf numFmtId="0" fontId="1" fillId="4" borderId="2" xfId="4" applyFont="1" applyFill="1" applyBorder="1" applyAlignment="1">
      <alignment horizontal="left"/>
    </xf>
    <xf numFmtId="0" fontId="1" fillId="0" borderId="0" xfId="1" applyFont="1" applyAlignment="1">
      <alignment horizontal="right" vertical="center"/>
    </xf>
    <xf numFmtId="0" fontId="1" fillId="4" borderId="0" xfId="1" applyFont="1" applyFill="1" applyAlignment="1">
      <alignment horizontal="left"/>
    </xf>
    <xf numFmtId="0" fontId="1" fillId="4" borderId="2" xfId="1" applyFont="1" applyFill="1" applyBorder="1" applyAlignment="1">
      <alignment horizontal="left" vertical="top" wrapText="1"/>
    </xf>
    <xf numFmtId="0" fontId="1" fillId="4" borderId="2" xfId="1" applyFont="1" applyFill="1" applyBorder="1" applyAlignment="1">
      <alignment horizontal="center" vertical="top" wrapText="1"/>
    </xf>
    <xf numFmtId="0" fontId="1" fillId="6" borderId="3" xfId="1" applyFont="1" applyFill="1" applyBorder="1" applyAlignment="1">
      <alignment vertical="center" wrapText="1"/>
    </xf>
    <xf numFmtId="0" fontId="14" fillId="4" borderId="2" xfId="7" applyFont="1" applyFill="1" applyBorder="1" applyAlignment="1">
      <alignment horizontal="center"/>
    </xf>
    <xf numFmtId="0" fontId="14" fillId="0" borderId="2" xfId="4" applyFont="1" applyFill="1" applyBorder="1" applyAlignment="1">
      <alignment horizontal="center" vertical="center"/>
    </xf>
    <xf numFmtId="0" fontId="14" fillId="0" borderId="2" xfId="7" applyFont="1" applyFill="1" applyBorder="1" applyAlignment="1">
      <alignment horizontal="center"/>
    </xf>
    <xf numFmtId="0" fontId="14" fillId="0" borderId="2" xfId="7" applyFont="1" applyFill="1" applyBorder="1" applyAlignment="1">
      <alignment horizontal="center" vertical="center"/>
    </xf>
    <xf numFmtId="0" fontId="1" fillId="0" borderId="0" xfId="4" applyFont="1"/>
    <xf numFmtId="0" fontId="18" fillId="0" borderId="0" xfId="0" applyFont="1"/>
    <xf numFmtId="0" fontId="19" fillId="0" borderId="0" xfId="0" applyFont="1"/>
    <xf numFmtId="0" fontId="1" fillId="0" borderId="2" xfId="4" applyFont="1" applyBorder="1" applyAlignment="1">
      <alignment horizontal="left" vertical="center" wrapText="1"/>
    </xf>
    <xf numFmtId="0" fontId="1" fillId="0" borderId="2" xfId="4" applyFont="1" applyFill="1" applyBorder="1" applyAlignment="1">
      <alignment horizontal="left" wrapText="1"/>
    </xf>
    <xf numFmtId="0" fontId="1" fillId="0" borderId="2" xfId="4" applyFont="1" applyFill="1" applyBorder="1" applyAlignment="1">
      <alignment horizontal="left" vertical="center" wrapText="1"/>
    </xf>
    <xf numFmtId="0" fontId="1" fillId="0" borderId="6" xfId="4" applyFont="1" applyBorder="1" applyAlignment="1">
      <alignment horizontal="left" vertical="center" wrapText="1"/>
    </xf>
    <xf numFmtId="0" fontId="1" fillId="0" borderId="9" xfId="4" applyFont="1" applyBorder="1" applyAlignment="1">
      <alignment horizontal="left" vertical="center" wrapText="1"/>
    </xf>
    <xf numFmtId="0" fontId="1" fillId="0" borderId="9" xfId="4" applyFont="1" applyBorder="1" applyAlignment="1">
      <alignment horizontal="center" vertical="center" wrapText="1"/>
    </xf>
    <xf numFmtId="0" fontId="1" fillId="0" borderId="3" xfId="4" applyFont="1" applyBorder="1" applyAlignment="1">
      <alignment horizontal="left" wrapText="1"/>
    </xf>
    <xf numFmtId="0" fontId="1" fillId="0" borderId="6" xfId="4" applyFont="1" applyBorder="1" applyAlignment="1">
      <alignment horizontal="center" vertical="center"/>
    </xf>
    <xf numFmtId="0" fontId="1" fillId="0" borderId="9" xfId="4" applyFont="1" applyBorder="1" applyAlignment="1">
      <alignment horizontal="center" vertical="center"/>
    </xf>
    <xf numFmtId="0" fontId="1" fillId="0" borderId="2" xfId="4" applyFont="1" applyBorder="1" applyAlignment="1">
      <alignment horizontal="center" vertical="center"/>
    </xf>
    <xf numFmtId="0" fontId="1" fillId="0" borderId="2" xfId="4" applyFont="1" applyBorder="1" applyAlignment="1">
      <alignment vertical="center" wrapText="1"/>
    </xf>
    <xf numFmtId="0" fontId="1" fillId="0" borderId="3" xfId="4" applyFont="1" applyBorder="1" applyAlignment="1">
      <alignment horizontal="left" vertical="center" wrapText="1"/>
    </xf>
    <xf numFmtId="0" fontId="1" fillId="0" borderId="2" xfId="4" applyFont="1" applyBorder="1" applyAlignment="1">
      <alignment horizontal="left" vertical="top" wrapText="1"/>
    </xf>
    <xf numFmtId="0" fontId="1" fillId="0" borderId="2" xfId="3" applyFont="1" applyFill="1" applyBorder="1" applyAlignment="1">
      <alignment horizontal="left" wrapText="1"/>
    </xf>
    <xf numFmtId="0" fontId="1" fillId="0" borderId="2" xfId="3" applyFont="1" applyBorder="1" applyAlignment="1">
      <alignment horizontal="left" vertical="center" wrapText="1"/>
    </xf>
    <xf numFmtId="0" fontId="1" fillId="0" borderId="2" xfId="1" applyFont="1" applyBorder="1" applyAlignment="1">
      <alignment horizontal="left" vertical="center" wrapText="1"/>
    </xf>
    <xf numFmtId="0" fontId="1" fillId="0" borderId="2" xfId="1" applyFont="1" applyBorder="1" applyAlignment="1">
      <alignment horizontal="center" vertical="center"/>
    </xf>
    <xf numFmtId="0" fontId="1" fillId="0" borderId="2" xfId="1" applyFont="1" applyBorder="1" applyAlignment="1">
      <alignment horizontal="left" vertical="center"/>
    </xf>
    <xf numFmtId="0" fontId="1" fillId="0" borderId="2" xfId="1" applyFont="1" applyBorder="1" applyAlignment="1">
      <alignment horizontal="center" vertical="center" wrapText="1"/>
    </xf>
    <xf numFmtId="0" fontId="1" fillId="0" borderId="2" xfId="1" applyFont="1" applyBorder="1" applyAlignment="1">
      <alignment horizontal="left" vertical="top" wrapText="1"/>
    </xf>
    <xf numFmtId="0" fontId="1" fillId="0" borderId="2" xfId="4" applyFont="1" applyBorder="1" applyAlignment="1">
      <alignment horizontal="center" vertical="center" wrapText="1"/>
    </xf>
    <xf numFmtId="0" fontId="1" fillId="0" borderId="2" xfId="4" applyFont="1" applyFill="1" applyBorder="1" applyAlignment="1">
      <alignment horizontal="left" vertical="top" wrapText="1"/>
    </xf>
    <xf numFmtId="0" fontId="1" fillId="0" borderId="2" xfId="3" applyFont="1" applyFill="1" applyBorder="1" applyAlignment="1">
      <alignment horizontal="left" vertical="center" wrapText="1"/>
    </xf>
    <xf numFmtId="0" fontId="1" fillId="0" borderId="2" xfId="3" applyFont="1" applyFill="1" applyBorder="1" applyAlignment="1">
      <alignment horizontal="center" vertical="center" wrapText="1"/>
    </xf>
    <xf numFmtId="0" fontId="1" fillId="0" borderId="8" xfId="1" applyFont="1" applyFill="1" applyBorder="1" applyAlignment="1">
      <alignment horizontal="center" vertical="top" wrapText="1"/>
    </xf>
    <xf numFmtId="0" fontId="1" fillId="0" borderId="13" xfId="1" applyFont="1" applyFill="1" applyBorder="1" applyAlignment="1">
      <alignment horizontal="center" vertical="top" wrapText="1"/>
    </xf>
    <xf numFmtId="0" fontId="1" fillId="0" borderId="0" xfId="1" applyFont="1" applyBorder="1" applyAlignment="1">
      <alignment horizontal="center"/>
    </xf>
    <xf numFmtId="0" fontId="1" fillId="0" borderId="2" xfId="2" applyFont="1" applyBorder="1" applyAlignment="1">
      <alignment horizontal="left" vertical="center" wrapText="1"/>
    </xf>
    <xf numFmtId="0" fontId="10" fillId="0" borderId="2" xfId="0" applyFont="1" applyBorder="1" applyAlignment="1">
      <alignment horizontal="left" vertical="center" wrapText="1"/>
    </xf>
    <xf numFmtId="0" fontId="10" fillId="0" borderId="2" xfId="0" applyFont="1" applyBorder="1" applyAlignment="1">
      <alignment horizontal="center" vertical="center"/>
    </xf>
    <xf numFmtId="0" fontId="1" fillId="0" borderId="2" xfId="4" applyFont="1" applyBorder="1" applyAlignment="1">
      <alignment horizontal="left" wrapText="1"/>
    </xf>
    <xf numFmtId="0" fontId="1" fillId="0" borderId="0" xfId="4" applyFont="1" applyAlignment="1"/>
    <xf numFmtId="0" fontId="20" fillId="4" borderId="27" xfId="0" applyFont="1" applyFill="1" applyBorder="1" applyAlignment="1">
      <alignment horizontal="center" vertical="center"/>
    </xf>
    <xf numFmtId="0" fontId="18" fillId="0" borderId="27" xfId="0" applyFont="1" applyBorder="1"/>
    <xf numFmtId="0" fontId="20" fillId="4" borderId="27" xfId="0" applyFont="1" applyFill="1" applyBorder="1" applyAlignment="1">
      <alignment horizontal="center"/>
    </xf>
    <xf numFmtId="0" fontId="18" fillId="0" borderId="27" xfId="0" applyFont="1" applyBorder="1" applyAlignment="1">
      <alignment horizontal="center" vertical="center"/>
    </xf>
    <xf numFmtId="0" fontId="20" fillId="4" borderId="28" xfId="0" applyFont="1" applyFill="1" applyBorder="1" applyAlignment="1">
      <alignment horizontal="center"/>
    </xf>
    <xf numFmtId="0" fontId="18" fillId="0" borderId="28" xfId="0" applyFont="1" applyBorder="1"/>
    <xf numFmtId="0" fontId="20" fillId="4" borderId="30" xfId="0" applyFont="1" applyFill="1" applyBorder="1" applyAlignment="1">
      <alignment horizontal="center"/>
    </xf>
    <xf numFmtId="0" fontId="1" fillId="0" borderId="1" xfId="4" applyFont="1" applyBorder="1" applyAlignment="1">
      <alignment vertical="center"/>
    </xf>
    <xf numFmtId="0" fontId="18" fillId="0" borderId="2" xfId="0" applyFont="1" applyBorder="1"/>
    <xf numFmtId="0" fontId="1" fillId="0" borderId="31" xfId="4" applyFont="1" applyBorder="1" applyAlignment="1">
      <alignment horizontal="left" vertical="top" wrapText="1"/>
    </xf>
    <xf numFmtId="0" fontId="21" fillId="0" borderId="32" xfId="4" applyFont="1" applyBorder="1" applyAlignment="1">
      <alignment horizontal="center" vertical="center"/>
    </xf>
    <xf numFmtId="0" fontId="21" fillId="0" borderId="30" xfId="4" applyFont="1" applyBorder="1" applyAlignment="1">
      <alignment horizontal="center" vertical="center"/>
    </xf>
    <xf numFmtId="0" fontId="21" fillId="0" borderId="35" xfId="4" applyFont="1" applyBorder="1" applyAlignment="1">
      <alignment horizontal="center" vertical="center"/>
    </xf>
    <xf numFmtId="0" fontId="2" fillId="4" borderId="9" xfId="4" applyFont="1" applyFill="1" applyBorder="1" applyAlignment="1">
      <alignment horizontal="center" vertical="center" wrapText="1"/>
    </xf>
    <xf numFmtId="0" fontId="2" fillId="4" borderId="2" xfId="4" applyFont="1" applyFill="1" applyBorder="1" applyAlignment="1">
      <alignment horizontal="left" vertical="center" wrapText="1"/>
    </xf>
    <xf numFmtId="0" fontId="2" fillId="4" borderId="9" xfId="4" applyFont="1" applyFill="1" applyBorder="1" applyAlignment="1">
      <alignment horizontal="left" vertical="center" wrapText="1"/>
    </xf>
    <xf numFmtId="0" fontId="2" fillId="4" borderId="3" xfId="4" applyFont="1" applyFill="1" applyBorder="1" applyAlignment="1">
      <alignment horizontal="center" vertical="center" wrapText="1"/>
    </xf>
    <xf numFmtId="0" fontId="2" fillId="4" borderId="3" xfId="4" applyFont="1" applyFill="1" applyBorder="1" applyAlignment="1">
      <alignment horizontal="left" vertical="center" wrapText="1"/>
    </xf>
    <xf numFmtId="0" fontId="2" fillId="4" borderId="6" xfId="4" applyFont="1" applyFill="1" applyBorder="1" applyAlignment="1">
      <alignment vertical="center" wrapText="1"/>
    </xf>
    <xf numFmtId="0" fontId="2" fillId="4" borderId="0" xfId="4" applyFont="1" applyFill="1" applyAlignment="1">
      <alignment horizontal="center" vertical="center"/>
    </xf>
    <xf numFmtId="0" fontId="2" fillId="4" borderId="0" xfId="4" applyFont="1" applyFill="1" applyAlignment="1">
      <alignment horizontal="left"/>
    </xf>
    <xf numFmtId="0" fontId="2" fillId="4" borderId="6" xfId="4" applyFont="1" applyFill="1" applyBorder="1" applyAlignment="1">
      <alignment horizontal="center" vertical="center" wrapText="1"/>
    </xf>
    <xf numFmtId="0" fontId="2" fillId="0" borderId="6" xfId="4" applyFont="1" applyBorder="1" applyAlignment="1">
      <alignment horizontal="left" vertical="center"/>
    </xf>
    <xf numFmtId="0" fontId="2" fillId="4" borderId="2" xfId="4" applyFont="1" applyFill="1" applyBorder="1" applyAlignment="1">
      <alignment vertical="center" wrapText="1"/>
    </xf>
    <xf numFmtId="0" fontId="2" fillId="4" borderId="6" xfId="4" applyFont="1" applyFill="1" applyBorder="1" applyAlignment="1">
      <alignment horizontal="left" vertical="center"/>
    </xf>
    <xf numFmtId="0" fontId="20" fillId="4" borderId="2" xfId="0" applyFont="1" applyFill="1" applyBorder="1"/>
    <xf numFmtId="0" fontId="2" fillId="4" borderId="2" xfId="4" applyFont="1" applyFill="1" applyBorder="1" applyAlignment="1">
      <alignment horizontal="left"/>
    </xf>
    <xf numFmtId="0" fontId="1" fillId="0" borderId="15" xfId="3" applyFont="1" applyFill="1" applyBorder="1" applyAlignment="1">
      <alignment horizontal="left"/>
    </xf>
    <xf numFmtId="0" fontId="1" fillId="0" borderId="16" xfId="3" applyFont="1" applyFill="1" applyBorder="1" applyAlignment="1">
      <alignment horizontal="left"/>
    </xf>
    <xf numFmtId="49" fontId="1" fillId="0" borderId="0" xfId="4" applyNumberFormat="1" applyFont="1" applyAlignment="1"/>
    <xf numFmtId="0" fontId="1" fillId="0" borderId="2" xfId="3" applyFont="1" applyBorder="1" applyAlignment="1">
      <alignment horizontal="center"/>
    </xf>
    <xf numFmtId="0" fontId="1" fillId="0" borderId="12" xfId="3" applyFont="1" applyFill="1" applyBorder="1" applyAlignment="1">
      <alignment horizontal="left" wrapText="1"/>
    </xf>
    <xf numFmtId="0" fontId="2" fillId="4" borderId="3" xfId="4" applyFont="1" applyFill="1" applyBorder="1" applyAlignment="1">
      <alignment horizontal="center" vertical="center"/>
    </xf>
    <xf numFmtId="0" fontId="2" fillId="4" borderId="2" xfId="0" applyFont="1" applyFill="1" applyBorder="1" applyAlignment="1">
      <alignment horizontal="left"/>
    </xf>
    <xf numFmtId="0" fontId="2" fillId="4" borderId="2" xfId="1" applyFont="1" applyFill="1" applyBorder="1" applyAlignment="1">
      <alignment horizontal="left"/>
    </xf>
    <xf numFmtId="0" fontId="1" fillId="0" borderId="0" xfId="3" applyFont="1" applyAlignment="1">
      <alignment horizontal="right"/>
    </xf>
    <xf numFmtId="0" fontId="1" fillId="0" borderId="0" xfId="3" applyFont="1" applyAlignment="1"/>
    <xf numFmtId="0" fontId="1" fillId="4" borderId="0" xfId="3" applyFont="1" applyFill="1" applyAlignment="1">
      <alignment horizontal="right"/>
    </xf>
    <xf numFmtId="0" fontId="1" fillId="4" borderId="0" xfId="3" applyFont="1" applyFill="1" applyAlignment="1"/>
    <xf numFmtId="0" fontId="1" fillId="4" borderId="2" xfId="3" applyFont="1" applyFill="1" applyBorder="1" applyAlignment="1">
      <alignment horizontal="center" vertical="center" wrapText="1"/>
    </xf>
    <xf numFmtId="0" fontId="1" fillId="4" borderId="2" xfId="3" applyFont="1" applyFill="1" applyBorder="1" applyAlignment="1">
      <alignment horizontal="left" vertical="center" wrapText="1"/>
    </xf>
    <xf numFmtId="0" fontId="1" fillId="4" borderId="2" xfId="3" applyFont="1" applyFill="1" applyBorder="1" applyAlignment="1">
      <alignment horizontal="left"/>
    </xf>
    <xf numFmtId="0" fontId="1" fillId="4" borderId="2" xfId="3" applyFont="1" applyFill="1" applyBorder="1" applyAlignment="1">
      <alignment horizontal="center"/>
    </xf>
    <xf numFmtId="0" fontId="1" fillId="0" borderId="0" xfId="3" applyFont="1" applyAlignment="1">
      <alignment horizontal="left" vertical="top"/>
    </xf>
    <xf numFmtId="0" fontId="1" fillId="0" borderId="2" xfId="4" applyFont="1" applyFill="1" applyBorder="1" applyAlignment="1">
      <alignment horizontal="left" vertical="center"/>
    </xf>
    <xf numFmtId="0" fontId="1" fillId="0" borderId="0" xfId="3" applyFont="1" applyFill="1" applyAlignment="1">
      <alignment horizontal="left" vertical="center"/>
    </xf>
    <xf numFmtId="0" fontId="1" fillId="0" borderId="2" xfId="3" applyFont="1" applyBorder="1" applyAlignment="1">
      <alignment horizontal="center" vertical="center"/>
    </xf>
    <xf numFmtId="0" fontId="1" fillId="0" borderId="0" xfId="3" applyFont="1" applyAlignment="1">
      <alignment horizontal="left" vertical="center"/>
    </xf>
    <xf numFmtId="0" fontId="1" fillId="0" borderId="19" xfId="1" applyFont="1" applyFill="1" applyBorder="1"/>
    <xf numFmtId="0" fontId="1" fillId="0" borderId="20" xfId="1" applyFont="1" applyFill="1" applyBorder="1"/>
    <xf numFmtId="0" fontId="1" fillId="0" borderId="0" xfId="1" applyFont="1" applyFill="1"/>
    <xf numFmtId="0" fontId="21" fillId="0" borderId="0" xfId="0" applyFont="1"/>
    <xf numFmtId="0" fontId="18" fillId="0" borderId="0" xfId="0" applyFont="1" applyBorder="1"/>
    <xf numFmtId="0" fontId="18" fillId="0" borderId="8" xfId="0" applyFont="1" applyBorder="1"/>
    <xf numFmtId="0" fontId="18" fillId="0" borderId="22" xfId="0" applyFont="1" applyBorder="1"/>
    <xf numFmtId="0" fontId="18" fillId="0" borderId="23" xfId="0" applyFont="1" applyBorder="1"/>
    <xf numFmtId="0" fontId="18" fillId="0" borderId="24" xfId="0" applyFont="1" applyBorder="1"/>
    <xf numFmtId="0" fontId="18" fillId="0" borderId="25" xfId="0" applyFont="1" applyBorder="1"/>
    <xf numFmtId="0" fontId="18" fillId="0" borderId="26" xfId="0" applyFont="1" applyBorder="1"/>
    <xf numFmtId="0" fontId="1" fillId="0" borderId="2" xfId="1" applyFont="1" applyBorder="1" applyAlignment="1">
      <alignment wrapText="1"/>
    </xf>
    <xf numFmtId="0" fontId="1" fillId="0" borderId="0" xfId="1" applyFont="1" applyBorder="1" applyAlignment="1">
      <alignment horizontal="center" vertical="center" textRotation="90"/>
    </xf>
    <xf numFmtId="0" fontId="2" fillId="4" borderId="0" xfId="1" applyFont="1" applyFill="1"/>
    <xf numFmtId="0" fontId="2" fillId="4" borderId="2" xfId="1" applyFont="1" applyFill="1" applyBorder="1" applyAlignment="1">
      <alignment horizontal="center" vertical="center" wrapText="1"/>
    </xf>
    <xf numFmtId="0" fontId="2" fillId="4" borderId="2" xfId="1" applyFont="1" applyFill="1" applyBorder="1" applyAlignment="1">
      <alignment horizontal="left" vertical="center" wrapText="1"/>
    </xf>
    <xf numFmtId="0" fontId="1" fillId="4" borderId="0" xfId="1" applyFont="1" applyFill="1"/>
    <xf numFmtId="0" fontId="1" fillId="4" borderId="0" xfId="1" applyFont="1" applyFill="1" applyBorder="1" applyAlignment="1">
      <alignment horizontal="left" vertical="center" wrapText="1"/>
    </xf>
    <xf numFmtId="0" fontId="1" fillId="4" borderId="0" xfId="1" applyFont="1" applyFill="1" applyBorder="1" applyAlignment="1">
      <alignment horizontal="center" vertical="center" textRotation="90"/>
    </xf>
    <xf numFmtId="0" fontId="1" fillId="0" borderId="0" xfId="1" applyFont="1" applyBorder="1" applyAlignment="1">
      <alignment horizontal="center" vertical="center"/>
    </xf>
    <xf numFmtId="0" fontId="1" fillId="0" borderId="0" xfId="1" applyFont="1" applyAlignment="1">
      <alignment horizontal="center" vertical="center"/>
    </xf>
    <xf numFmtId="0" fontId="2" fillId="4" borderId="18" xfId="1" applyFont="1" applyFill="1" applyBorder="1"/>
    <xf numFmtId="0" fontId="2" fillId="4" borderId="20" xfId="1" applyFont="1" applyFill="1" applyBorder="1"/>
    <xf numFmtId="0" fontId="2" fillId="4" borderId="14" xfId="1" applyFont="1" applyFill="1" applyBorder="1"/>
    <xf numFmtId="0" fontId="2" fillId="4" borderId="16" xfId="1" applyFont="1" applyFill="1" applyBorder="1"/>
    <xf numFmtId="0" fontId="1" fillId="0" borderId="0" xfId="1" applyFont="1" applyAlignment="1">
      <alignment horizontal="left" vertical="center"/>
    </xf>
    <xf numFmtId="0" fontId="2" fillId="4" borderId="14" xfId="1" applyFont="1" applyFill="1" applyBorder="1" applyAlignment="1">
      <alignment horizontal="left" vertical="center"/>
    </xf>
    <xf numFmtId="0" fontId="1" fillId="4" borderId="16" xfId="1" applyFont="1" applyFill="1" applyBorder="1"/>
    <xf numFmtId="0" fontId="1" fillId="0" borderId="21" xfId="1" applyFont="1" applyBorder="1" applyAlignment="1">
      <alignment horizontal="left" vertical="center"/>
    </xf>
    <xf numFmtId="0" fontId="1" fillId="0" borderId="1" xfId="1" applyFont="1" applyBorder="1" applyAlignment="1">
      <alignment horizontal="left" vertical="center"/>
    </xf>
    <xf numFmtId="0" fontId="1" fillId="0" borderId="7" xfId="1" applyFont="1" applyBorder="1" applyAlignment="1">
      <alignment horizontal="left"/>
    </xf>
    <xf numFmtId="0" fontId="1" fillId="0" borderId="1" xfId="1" applyFont="1" applyBorder="1" applyAlignment="1">
      <alignment horizontal="left" vertical="top" wrapText="1"/>
    </xf>
    <xf numFmtId="0" fontId="1" fillId="0" borderId="0" xfId="1" applyFont="1" applyBorder="1" applyAlignment="1">
      <alignment horizontal="left" vertical="top" wrapText="1"/>
    </xf>
    <xf numFmtId="0" fontId="1" fillId="0" borderId="3" xfId="1" applyFont="1" applyBorder="1" applyAlignment="1">
      <alignment horizontal="left" wrapText="1"/>
    </xf>
    <xf numFmtId="0" fontId="1" fillId="0" borderId="5" xfId="1" applyFont="1" applyBorder="1" applyAlignment="1">
      <alignment horizontal="left"/>
    </xf>
    <xf numFmtId="0" fontId="1" fillId="0" borderId="0" xfId="1" applyFont="1" applyBorder="1" applyAlignment="1">
      <alignment wrapText="1"/>
    </xf>
    <xf numFmtId="0" fontId="1" fillId="0" borderId="3" xfId="1" applyFont="1" applyBorder="1" applyAlignment="1">
      <alignment horizontal="left"/>
    </xf>
    <xf numFmtId="0" fontId="1" fillId="0" borderId="0" xfId="1" applyFont="1" applyBorder="1" applyAlignment="1"/>
    <xf numFmtId="49" fontId="1" fillId="0" borderId="2" xfId="1" applyNumberFormat="1" applyFont="1" applyBorder="1"/>
    <xf numFmtId="0" fontId="1" fillId="0" borderId="2" xfId="1" applyFont="1" applyBorder="1" applyAlignment="1">
      <alignment vertical="center"/>
    </xf>
    <xf numFmtId="0" fontId="1" fillId="0" borderId="0" xfId="2" applyFont="1" applyAlignment="1">
      <alignment horizontal="left" vertical="center"/>
    </xf>
    <xf numFmtId="0" fontId="1" fillId="0" borderId="0" xfId="2" applyFont="1"/>
    <xf numFmtId="0" fontId="1" fillId="0" borderId="0" xfId="2" applyFont="1" applyBorder="1" applyAlignment="1">
      <alignment horizontal="left"/>
    </xf>
    <xf numFmtId="0" fontId="1" fillId="0" borderId="0" xfId="2" applyFont="1" applyAlignment="1">
      <alignment horizontal="left"/>
    </xf>
    <xf numFmtId="0" fontId="1" fillId="0" borderId="0" xfId="2" applyFont="1" applyAlignment="1">
      <alignment horizontal="center" vertical="center"/>
    </xf>
    <xf numFmtId="0" fontId="1" fillId="0" borderId="0" xfId="2" applyFont="1" applyBorder="1"/>
    <xf numFmtId="0" fontId="20" fillId="4" borderId="0" xfId="0" applyFont="1" applyFill="1"/>
    <xf numFmtId="0" fontId="18" fillId="0" borderId="2" xfId="0" applyFont="1" applyBorder="1" applyAlignment="1">
      <alignment horizontal="center" vertical="center"/>
    </xf>
    <xf numFmtId="0" fontId="18" fillId="0" borderId="2" xfId="0" applyFont="1" applyBorder="1" applyAlignment="1">
      <alignment horizontal="left" vertical="center" wrapText="1"/>
    </xf>
    <xf numFmtId="0" fontId="18" fillId="0" borderId="0" xfId="0" applyFont="1" applyAlignment="1">
      <alignment horizontal="center" vertical="center"/>
    </xf>
    <xf numFmtId="0" fontId="18" fillId="0" borderId="0" xfId="0" applyFont="1" applyAlignment="1">
      <alignment horizontal="left" vertical="center"/>
    </xf>
    <xf numFmtId="0" fontId="1" fillId="0" borderId="3" xfId="3" applyFont="1" applyFill="1" applyBorder="1" applyAlignment="1">
      <alignment vertical="center"/>
    </xf>
    <xf numFmtId="0" fontId="1" fillId="0" borderId="9" xfId="3" applyFont="1" applyFill="1" applyBorder="1" applyAlignment="1">
      <alignment vertical="center"/>
    </xf>
    <xf numFmtId="0" fontId="1" fillId="0" borderId="2" xfId="3" applyFont="1" applyFill="1" applyBorder="1" applyAlignment="1">
      <alignment horizontal="center" vertical="center"/>
    </xf>
    <xf numFmtId="0" fontId="1" fillId="0" borderId="0" xfId="3" applyFont="1" applyFill="1" applyAlignment="1">
      <alignment horizontal="center" vertical="center"/>
    </xf>
    <xf numFmtId="0" fontId="18" fillId="0" borderId="0" xfId="0" applyFont="1" applyFill="1"/>
    <xf numFmtId="0" fontId="2" fillId="0" borderId="2" xfId="3" applyFont="1" applyFill="1" applyBorder="1" applyAlignment="1">
      <alignment horizontal="center" vertical="center"/>
    </xf>
    <xf numFmtId="0" fontId="2" fillId="0" borderId="9" xfId="3" applyFont="1" applyFill="1" applyBorder="1" applyAlignment="1">
      <alignment vertical="center" wrapText="1"/>
    </xf>
    <xf numFmtId="0" fontId="2" fillId="0" borderId="2" xfId="3" applyFont="1" applyFill="1" applyBorder="1" applyAlignment="1">
      <alignment horizontal="left"/>
    </xf>
    <xf numFmtId="0" fontId="1" fillId="0" borderId="2" xfId="3" applyFont="1" applyBorder="1" applyAlignment="1">
      <alignment horizontal="left" wrapText="1"/>
    </xf>
    <xf numFmtId="0" fontId="1" fillId="0" borderId="9" xfId="0" applyFont="1" applyBorder="1" applyAlignment="1">
      <alignment horizontal="left"/>
    </xf>
    <xf numFmtId="0" fontId="10" fillId="0" borderId="2" xfId="0" applyFont="1" applyBorder="1" applyAlignment="1">
      <alignment vertical="center" wrapText="1"/>
    </xf>
    <xf numFmtId="0" fontId="22" fillId="0" borderId="0" xfId="0" applyFont="1" applyBorder="1"/>
    <xf numFmtId="0" fontId="18" fillId="0" borderId="2" xfId="0" applyFont="1" applyFill="1" applyBorder="1" applyAlignment="1">
      <alignment horizontal="left" vertical="center"/>
    </xf>
    <xf numFmtId="0" fontId="18" fillId="0" borderId="2" xfId="0" applyFont="1" applyBorder="1" applyAlignment="1">
      <alignment horizontal="left" vertical="center"/>
    </xf>
    <xf numFmtId="0" fontId="1" fillId="0" borderId="6" xfId="4" applyFont="1" applyFill="1" applyBorder="1" applyAlignment="1">
      <alignment horizontal="center" vertical="center"/>
    </xf>
    <xf numFmtId="0" fontId="1" fillId="4" borderId="9" xfId="4" applyFont="1" applyFill="1" applyBorder="1" applyAlignment="1">
      <alignment horizontal="center" vertical="center"/>
    </xf>
    <xf numFmtId="0" fontId="1" fillId="4" borderId="9" xfId="4" applyFont="1" applyFill="1" applyBorder="1" applyAlignment="1">
      <alignment horizontal="left" vertical="center" wrapText="1"/>
    </xf>
    <xf numFmtId="0" fontId="1" fillId="4" borderId="2" xfId="4" applyFont="1" applyFill="1" applyBorder="1" applyAlignment="1">
      <alignment horizontal="left" vertical="center"/>
    </xf>
    <xf numFmtId="0" fontId="18" fillId="0" borderId="4" xfId="0" applyFont="1" applyBorder="1" applyAlignment="1">
      <alignment horizontal="left" vertical="top"/>
    </xf>
    <xf numFmtId="0" fontId="18" fillId="0" borderId="23" xfId="0" applyFont="1" applyBorder="1" applyAlignment="1">
      <alignment horizontal="left" vertical="top"/>
    </xf>
    <xf numFmtId="0" fontId="18" fillId="0" borderId="0" xfId="0" applyFont="1" applyBorder="1" applyAlignment="1">
      <alignment horizontal="left" vertical="top" wrapText="1"/>
    </xf>
    <xf numFmtId="0" fontId="18" fillId="0" borderId="23" xfId="0" applyFont="1" applyBorder="1" applyAlignment="1">
      <alignment horizontal="left" vertical="top" wrapText="1"/>
    </xf>
    <xf numFmtId="0" fontId="18" fillId="0" borderId="0" xfId="0" applyFont="1" applyBorder="1" applyAlignment="1">
      <alignment horizontal="left" vertical="top"/>
    </xf>
    <xf numFmtId="0" fontId="14" fillId="0" borderId="0" xfId="7" applyFont="1" applyBorder="1" applyAlignment="1">
      <alignment horizontal="center" vertical="center"/>
    </xf>
    <xf numFmtId="0" fontId="14" fillId="0" borderId="25" xfId="7" applyFont="1" applyBorder="1" applyAlignment="1">
      <alignment horizontal="center" vertical="center"/>
    </xf>
    <xf numFmtId="0" fontId="14" fillId="0" borderId="0" xfId="7" applyFont="1" applyBorder="1" applyAlignment="1">
      <alignment horizontal="left" vertical="justify" wrapText="1"/>
    </xf>
    <xf numFmtId="0" fontId="14" fillId="0" borderId="25" xfId="7" applyFont="1" applyBorder="1" applyAlignment="1">
      <alignment horizontal="left" vertical="justify" wrapText="1"/>
    </xf>
    <xf numFmtId="0" fontId="14" fillId="0" borderId="0" xfId="7" applyFont="1" applyAlignment="1">
      <alignment horizontal="center"/>
    </xf>
    <xf numFmtId="0" fontId="14" fillId="0" borderId="19" xfId="7" applyFont="1" applyBorder="1" applyAlignment="1">
      <alignment horizontal="center" vertical="center"/>
    </xf>
    <xf numFmtId="0" fontId="14" fillId="0" borderId="19" xfId="7" applyFont="1" applyBorder="1" applyAlignment="1">
      <alignment horizontal="left" vertical="center"/>
    </xf>
    <xf numFmtId="0" fontId="14" fillId="0" borderId="0" xfId="7" applyFont="1" applyBorder="1" applyAlignment="1">
      <alignment horizontal="left" vertical="center"/>
    </xf>
    <xf numFmtId="0" fontId="18" fillId="0" borderId="37" xfId="0" applyFont="1" applyBorder="1" applyAlignment="1">
      <alignment horizontal="center"/>
    </xf>
    <xf numFmtId="0" fontId="18" fillId="0" borderId="34" xfId="0" applyFont="1" applyBorder="1" applyAlignment="1">
      <alignment horizontal="center"/>
    </xf>
    <xf numFmtId="0" fontId="18" fillId="0" borderId="36" xfId="0" applyFont="1" applyBorder="1" applyAlignment="1">
      <alignment horizontal="center"/>
    </xf>
    <xf numFmtId="0" fontId="20" fillId="4" borderId="30" xfId="0" applyFont="1" applyFill="1" applyBorder="1" applyAlignment="1">
      <alignment horizontal="center" vertical="center"/>
    </xf>
    <xf numFmtId="0" fontId="20" fillId="4" borderId="35" xfId="0" applyFont="1" applyFill="1" applyBorder="1" applyAlignment="1">
      <alignment horizontal="center" vertical="center"/>
    </xf>
    <xf numFmtId="0" fontId="18" fillId="0" borderId="6" xfId="0" applyFont="1" applyBorder="1" applyAlignment="1">
      <alignment horizontal="left" vertical="center"/>
    </xf>
    <xf numFmtId="0" fontId="18" fillId="0" borderId="3" xfId="0" applyFont="1" applyBorder="1" applyAlignment="1">
      <alignment horizontal="left" vertical="center"/>
    </xf>
    <xf numFmtId="0" fontId="18" fillId="0" borderId="38" xfId="0" applyFont="1" applyBorder="1" applyAlignment="1">
      <alignment horizontal="left" vertical="center"/>
    </xf>
    <xf numFmtId="0" fontId="18" fillId="0" borderId="27" xfId="0" applyFont="1" applyBorder="1" applyAlignment="1">
      <alignment horizontal="left" vertical="justify" wrapText="1"/>
    </xf>
    <xf numFmtId="0" fontId="20" fillId="4" borderId="28" xfId="0" applyFont="1" applyFill="1" applyBorder="1" applyAlignment="1">
      <alignment horizontal="center" vertical="center"/>
    </xf>
    <xf numFmtId="0" fontId="20" fillId="4" borderId="39" xfId="0" applyFont="1" applyFill="1" applyBorder="1" applyAlignment="1">
      <alignment horizontal="center" vertical="center"/>
    </xf>
    <xf numFmtId="0" fontId="20" fillId="4" borderId="40" xfId="0" applyFont="1" applyFill="1" applyBorder="1" applyAlignment="1">
      <alignment horizontal="center" vertical="center"/>
    </xf>
    <xf numFmtId="0" fontId="18" fillId="0" borderId="18" xfId="0" applyFont="1" applyBorder="1" applyAlignment="1">
      <alignment horizontal="left" vertical="center" wrapText="1"/>
    </xf>
    <xf numFmtId="0" fontId="18" fillId="0" borderId="22" xfId="0" applyFont="1" applyBorder="1" applyAlignment="1">
      <alignment horizontal="left" vertical="center" wrapText="1"/>
    </xf>
    <xf numFmtId="0" fontId="18" fillId="0" borderId="24" xfId="0" applyFont="1" applyBorder="1" applyAlignment="1">
      <alignment horizontal="left" vertical="center" wrapText="1"/>
    </xf>
    <xf numFmtId="0" fontId="1" fillId="0" borderId="20" xfId="4" applyFont="1" applyBorder="1" applyAlignment="1">
      <alignment horizontal="center"/>
    </xf>
    <xf numFmtId="0" fontId="1" fillId="0" borderId="23" xfId="4" applyFont="1" applyBorder="1" applyAlignment="1">
      <alignment horizontal="center"/>
    </xf>
    <xf numFmtId="0" fontId="1" fillId="0" borderId="26" xfId="4" applyFont="1" applyBorder="1" applyAlignment="1">
      <alignment horizontal="center"/>
    </xf>
    <xf numFmtId="0" fontId="20" fillId="4" borderId="27" xfId="0" applyFont="1" applyFill="1" applyBorder="1" applyAlignment="1">
      <alignment horizontal="center" vertical="center"/>
    </xf>
    <xf numFmtId="0" fontId="1" fillId="0" borderId="14" xfId="4" applyFont="1" applyBorder="1" applyAlignment="1">
      <alignment horizontal="left" vertical="center" wrapText="1"/>
    </xf>
    <xf numFmtId="0" fontId="1" fillId="0" borderId="18" xfId="4" applyFont="1" applyBorder="1" applyAlignment="1">
      <alignment horizontal="left" vertical="center" wrapText="1"/>
    </xf>
    <xf numFmtId="0" fontId="18" fillId="0" borderId="16" xfId="0" applyFont="1" applyBorder="1" applyAlignment="1">
      <alignment horizontal="center"/>
    </xf>
    <xf numFmtId="0" fontId="18" fillId="0" borderId="20" xfId="0" applyFont="1" applyBorder="1" applyAlignment="1">
      <alignment horizontal="center"/>
    </xf>
    <xf numFmtId="0" fontId="1" fillId="0" borderId="2" xfId="4" applyFont="1" applyBorder="1" applyAlignment="1">
      <alignment horizontal="left" vertical="center" wrapText="1"/>
    </xf>
    <xf numFmtId="0" fontId="1" fillId="0" borderId="31" xfId="4" applyFont="1" applyBorder="1" applyAlignment="1">
      <alignment horizontal="left" vertical="center" wrapText="1"/>
    </xf>
    <xf numFmtId="0" fontId="1" fillId="0" borderId="41" xfId="4" applyFont="1" applyBorder="1" applyAlignment="1">
      <alignment horizontal="left" vertical="center" wrapText="1"/>
    </xf>
    <xf numFmtId="0" fontId="18" fillId="0" borderId="42" xfId="0" applyFont="1" applyBorder="1" applyAlignment="1">
      <alignment horizontal="left" vertical="center" wrapText="1"/>
    </xf>
    <xf numFmtId="0" fontId="1" fillId="0" borderId="0" xfId="4" applyFont="1" applyBorder="1" applyAlignment="1">
      <alignment horizontal="left" vertical="top" wrapText="1"/>
    </xf>
    <xf numFmtId="0" fontId="1" fillId="0" borderId="1" xfId="4" applyFont="1" applyBorder="1" applyAlignment="1">
      <alignment horizontal="left" vertical="top" wrapText="1"/>
    </xf>
    <xf numFmtId="0" fontId="1" fillId="0" borderId="11" xfId="4" applyFont="1" applyBorder="1" applyAlignment="1">
      <alignment horizontal="left" vertical="top" wrapText="1"/>
    </xf>
    <xf numFmtId="0" fontId="18" fillId="0" borderId="6" xfId="0" applyFont="1" applyBorder="1" applyAlignment="1">
      <alignment horizontal="left" vertical="top" wrapText="1"/>
    </xf>
    <xf numFmtId="0" fontId="18" fillId="0" borderId="9" xfId="0" applyFont="1" applyBorder="1" applyAlignment="1">
      <alignment horizontal="left" vertical="top" wrapText="1"/>
    </xf>
    <xf numFmtId="0" fontId="20" fillId="4" borderId="6"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18" fillId="0" borderId="6" xfId="0" applyFont="1" applyBorder="1" applyAlignment="1">
      <alignment horizontal="left" vertical="center" wrapText="1"/>
    </xf>
    <xf numFmtId="0" fontId="18" fillId="0" borderId="3" xfId="0" applyFont="1" applyBorder="1" applyAlignment="1">
      <alignment horizontal="left" vertical="center" wrapText="1"/>
    </xf>
    <xf numFmtId="0" fontId="18" fillId="0" borderId="9" xfId="0" applyFont="1" applyBorder="1" applyAlignment="1">
      <alignment horizontal="left" vertical="center" wrapText="1"/>
    </xf>
    <xf numFmtId="0" fontId="2" fillId="4" borderId="6" xfId="4" applyFont="1" applyFill="1" applyBorder="1" applyAlignment="1">
      <alignment horizontal="center" vertical="center"/>
    </xf>
    <xf numFmtId="0" fontId="2" fillId="4" borderId="3" xfId="4" applyFont="1" applyFill="1" applyBorder="1" applyAlignment="1">
      <alignment horizontal="center" vertical="center"/>
    </xf>
    <xf numFmtId="0" fontId="2" fillId="4" borderId="9" xfId="4" applyFont="1" applyFill="1" applyBorder="1" applyAlignment="1">
      <alignment horizontal="center" vertical="center"/>
    </xf>
    <xf numFmtId="0" fontId="20" fillId="4" borderId="3"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10" fillId="0" borderId="6" xfId="0" applyFont="1" applyBorder="1" applyAlignment="1">
      <alignment horizontal="center" vertical="top" wrapText="1"/>
    </xf>
    <xf numFmtId="0" fontId="10" fillId="0" borderId="3" xfId="0" applyFont="1" applyBorder="1" applyAlignment="1">
      <alignment horizontal="center" vertical="top" wrapText="1"/>
    </xf>
    <xf numFmtId="0" fontId="10" fillId="0" borderId="9" xfId="0" applyFont="1" applyBorder="1" applyAlignment="1">
      <alignment horizontal="center" vertical="top" wrapText="1"/>
    </xf>
    <xf numFmtId="0" fontId="22" fillId="4" borderId="6"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18" fillId="0" borderId="6" xfId="0" applyFont="1" applyBorder="1" applyAlignment="1">
      <alignment horizontal="center" vertical="top" wrapText="1"/>
    </xf>
    <xf numFmtId="0" fontId="18" fillId="0" borderId="3" xfId="0" applyFont="1" applyBorder="1" applyAlignment="1">
      <alignment horizontal="center" vertical="top" wrapText="1"/>
    </xf>
    <xf numFmtId="0" fontId="18" fillId="0" borderId="9" xfId="0" applyFont="1" applyBorder="1" applyAlignment="1">
      <alignment horizontal="center" vertical="top" wrapText="1"/>
    </xf>
    <xf numFmtId="0" fontId="1" fillId="0" borderId="2" xfId="4" applyFont="1" applyFill="1" applyBorder="1" applyAlignment="1">
      <alignment horizontal="left" wrapText="1"/>
    </xf>
    <xf numFmtId="0" fontId="1" fillId="0" borderId="2" xfId="4" applyFont="1" applyFill="1" applyBorder="1" applyAlignment="1">
      <alignment horizontal="left" vertical="center" wrapText="1"/>
    </xf>
    <xf numFmtId="0" fontId="1" fillId="0" borderId="6" xfId="4" applyFont="1" applyBorder="1" applyAlignment="1">
      <alignment horizontal="left" vertical="center" wrapText="1"/>
    </xf>
    <xf numFmtId="0" fontId="1" fillId="0" borderId="9" xfId="4" applyFont="1" applyBorder="1" applyAlignment="1">
      <alignment horizontal="left" vertical="center" wrapText="1"/>
    </xf>
    <xf numFmtId="0" fontId="1" fillId="0" borderId="6" xfId="4" applyFont="1" applyBorder="1" applyAlignment="1">
      <alignment horizontal="center" vertical="center" wrapText="1"/>
    </xf>
    <xf numFmtId="0" fontId="1" fillId="0" borderId="9" xfId="4" applyFont="1" applyBorder="1" applyAlignment="1">
      <alignment horizontal="center" vertical="center" wrapText="1"/>
    </xf>
    <xf numFmtId="0" fontId="1" fillId="0" borderId="3" xfId="4" applyFont="1" applyBorder="1" applyAlignment="1">
      <alignment horizontal="left" wrapText="1"/>
    </xf>
    <xf numFmtId="0" fontId="1" fillId="0" borderId="3" xfId="4" applyFont="1" applyBorder="1" applyAlignment="1">
      <alignment horizontal="center" vertical="center" wrapText="1"/>
    </xf>
    <xf numFmtId="0" fontId="1" fillId="0" borderId="6" xfId="4" applyFont="1" applyBorder="1" applyAlignment="1">
      <alignment horizontal="center" vertical="center"/>
    </xf>
    <xf numFmtId="0" fontId="1" fillId="0" borderId="9" xfId="4" applyFont="1" applyBorder="1" applyAlignment="1">
      <alignment horizontal="center" vertical="center"/>
    </xf>
    <xf numFmtId="0" fontId="1" fillId="0" borderId="3" xfId="4" applyFont="1" applyBorder="1" applyAlignment="1">
      <alignment horizontal="left" vertical="center" wrapText="1"/>
    </xf>
    <xf numFmtId="0" fontId="1" fillId="0" borderId="2" xfId="4" applyFont="1" applyBorder="1" applyAlignment="1">
      <alignment horizontal="center" vertical="center"/>
    </xf>
    <xf numFmtId="0" fontId="1" fillId="0" borderId="2" xfId="4" applyFont="1" applyBorder="1" applyAlignment="1">
      <alignment vertical="center" wrapText="1"/>
    </xf>
    <xf numFmtId="3" fontId="1" fillId="0" borderId="2" xfId="4" applyNumberFormat="1" applyFont="1" applyBorder="1" applyAlignment="1">
      <alignment horizontal="left" vertical="center"/>
    </xf>
    <xf numFmtId="0" fontId="1" fillId="0" borderId="2" xfId="4" applyFont="1" applyBorder="1" applyAlignment="1">
      <alignment horizontal="left" vertical="center"/>
    </xf>
    <xf numFmtId="0" fontId="1" fillId="0" borderId="2" xfId="4" applyFont="1" applyBorder="1" applyAlignment="1">
      <alignment horizontal="center"/>
    </xf>
    <xf numFmtId="0" fontId="1" fillId="0" borderId="2" xfId="0" applyFont="1" applyBorder="1" applyAlignment="1">
      <alignment horizontal="left" vertical="center" wrapText="1"/>
    </xf>
    <xf numFmtId="0" fontId="1" fillId="0" borderId="2" xfId="0" applyFont="1" applyBorder="1" applyAlignment="1">
      <alignment horizontal="center" vertical="top" wrapText="1"/>
    </xf>
    <xf numFmtId="0" fontId="23" fillId="0" borderId="6" xfId="0" applyFont="1" applyBorder="1" applyAlignment="1">
      <alignment horizontal="left" vertical="top" wrapText="1"/>
    </xf>
    <xf numFmtId="0" fontId="23" fillId="0" borderId="9" xfId="0" applyFont="1" applyBorder="1" applyAlignment="1">
      <alignment horizontal="left" vertical="top"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 fillId="0" borderId="0" xfId="4" applyFont="1" applyBorder="1" applyAlignment="1">
      <alignment horizontal="center" vertical="center"/>
    </xf>
    <xf numFmtId="0" fontId="1" fillId="0" borderId="7" xfId="4" applyFont="1" applyBorder="1" applyAlignment="1">
      <alignment horizontal="center" vertical="center"/>
    </xf>
    <xf numFmtId="0" fontId="1" fillId="0" borderId="3" xfId="4" applyFont="1" applyBorder="1" applyAlignment="1">
      <alignment horizontal="center" vertical="center"/>
    </xf>
    <xf numFmtId="0" fontId="1" fillId="0" borderId="2" xfId="4" applyFont="1" applyBorder="1" applyAlignment="1">
      <alignment horizontal="center" vertical="top" wrapText="1"/>
    </xf>
    <xf numFmtId="0" fontId="1" fillId="0" borderId="6" xfId="4" applyFont="1" applyBorder="1" applyAlignment="1">
      <alignment horizontal="left" vertical="top" wrapText="1"/>
    </xf>
    <xf numFmtId="0" fontId="1" fillId="0" borderId="3" xfId="4" applyFont="1" applyBorder="1" applyAlignment="1">
      <alignment horizontal="left" vertical="top" wrapText="1"/>
    </xf>
    <xf numFmtId="0" fontId="1" fillId="0" borderId="9" xfId="4" applyFont="1" applyBorder="1" applyAlignment="1">
      <alignment horizontal="left" vertical="top" wrapText="1"/>
    </xf>
    <xf numFmtId="0" fontId="1" fillId="0" borderId="2" xfId="4" applyFont="1" applyBorder="1" applyAlignment="1">
      <alignment horizontal="left" vertical="top" wrapText="1"/>
    </xf>
    <xf numFmtId="0" fontId="1" fillId="0" borderId="2" xfId="3" applyFont="1" applyFill="1" applyBorder="1" applyAlignment="1">
      <alignment horizontal="left" wrapText="1"/>
    </xf>
    <xf numFmtId="0" fontId="1" fillId="0" borderId="2" xfId="3" applyFont="1" applyBorder="1" applyAlignment="1">
      <alignment horizontal="left" vertical="center" wrapText="1"/>
    </xf>
    <xf numFmtId="0" fontId="1" fillId="0" borderId="2" xfId="3" applyFont="1" applyBorder="1" applyAlignment="1">
      <alignment horizontal="left" vertical="center"/>
    </xf>
    <xf numFmtId="0" fontId="1" fillId="0" borderId="2" xfId="3" applyFont="1" applyBorder="1" applyAlignment="1">
      <alignment horizontal="center" vertical="center"/>
    </xf>
    <xf numFmtId="0" fontId="1" fillId="0" borderId="19" xfId="3" applyFont="1" applyFill="1" applyBorder="1" applyAlignment="1">
      <alignment horizontal="left" wrapText="1"/>
    </xf>
    <xf numFmtId="0" fontId="1" fillId="0" borderId="2" xfId="1" applyFont="1" applyBorder="1" applyAlignment="1">
      <alignment horizontal="left" vertical="center" wrapText="1"/>
    </xf>
    <xf numFmtId="0" fontId="1" fillId="0" borderId="2" xfId="1" applyFont="1" applyBorder="1" applyAlignment="1">
      <alignment horizontal="center" vertical="center"/>
    </xf>
    <xf numFmtId="0" fontId="18" fillId="0" borderId="2" xfId="0" applyFont="1" applyBorder="1" applyAlignment="1">
      <alignment horizontal="left"/>
    </xf>
    <xf numFmtId="0" fontId="1" fillId="0" borderId="2" xfId="1" applyFont="1" applyBorder="1" applyAlignment="1">
      <alignment horizontal="left" vertical="center"/>
    </xf>
    <xf numFmtId="0" fontId="18" fillId="0" borderId="2" xfId="0" applyFont="1" applyBorder="1" applyAlignment="1">
      <alignment horizontal="left" vertical="center"/>
    </xf>
    <xf numFmtId="0" fontId="1" fillId="0" borderId="2" xfId="1" applyFont="1" applyBorder="1" applyAlignment="1">
      <alignment horizontal="center" vertical="center" wrapText="1"/>
    </xf>
    <xf numFmtId="0" fontId="1" fillId="0" borderId="2" xfId="1" applyFont="1" applyBorder="1" applyAlignment="1">
      <alignment horizontal="left" vertical="top" wrapText="1"/>
    </xf>
    <xf numFmtId="0" fontId="1" fillId="4" borderId="1" xfId="1" applyFont="1" applyFill="1" applyBorder="1" applyAlignment="1">
      <alignment horizontal="left" vertical="center" wrapText="1"/>
    </xf>
    <xf numFmtId="0" fontId="1" fillId="4" borderId="11" xfId="1" applyFont="1" applyFill="1" applyBorder="1" applyAlignment="1">
      <alignment horizontal="left" vertical="center" wrapText="1"/>
    </xf>
    <xf numFmtId="0" fontId="1" fillId="0" borderId="1" xfId="3" applyFont="1" applyFill="1" applyBorder="1" applyAlignment="1">
      <alignment horizontal="left" wrapText="1"/>
    </xf>
    <xf numFmtId="0" fontId="1" fillId="0" borderId="11" xfId="3" applyFont="1" applyFill="1" applyBorder="1" applyAlignment="1">
      <alignment horizontal="left" wrapText="1"/>
    </xf>
    <xf numFmtId="0" fontId="1" fillId="0" borderId="1" xfId="3" applyFont="1" applyFill="1" applyBorder="1" applyAlignment="1">
      <alignment horizontal="left" vertical="center" wrapText="1"/>
    </xf>
    <xf numFmtId="0" fontId="1" fillId="0" borderId="11" xfId="3" applyFont="1" applyFill="1" applyBorder="1" applyAlignment="1">
      <alignment horizontal="left" vertical="center" wrapText="1"/>
    </xf>
    <xf numFmtId="0" fontId="1" fillId="0" borderId="2" xfId="4" applyFont="1" applyBorder="1" applyAlignment="1">
      <alignment horizontal="left"/>
    </xf>
    <xf numFmtId="0" fontId="1" fillId="0" borderId="2" xfId="4" applyFont="1" applyBorder="1" applyAlignment="1">
      <alignment horizontal="center" vertical="center" wrapText="1"/>
    </xf>
    <xf numFmtId="0" fontId="1" fillId="0" borderId="2" xfId="0" applyFont="1" applyFill="1" applyBorder="1" applyAlignment="1">
      <alignment horizontal="left" vertical="center" wrapText="1"/>
    </xf>
    <xf numFmtId="0" fontId="1" fillId="0" borderId="2" xfId="3" applyFont="1" applyBorder="1" applyAlignment="1">
      <alignment horizontal="center" vertical="center" wrapText="1"/>
    </xf>
    <xf numFmtId="0" fontId="1" fillId="0" borderId="6" xfId="3" applyFont="1" applyBorder="1" applyAlignment="1">
      <alignment horizontal="left" vertical="center" wrapText="1"/>
    </xf>
    <xf numFmtId="0" fontId="1" fillId="0" borderId="9" xfId="3" applyFont="1" applyBorder="1" applyAlignment="1">
      <alignment horizontal="left" vertical="center" wrapText="1"/>
    </xf>
    <xf numFmtId="0" fontId="1" fillId="0" borderId="6" xfId="3" applyFont="1" applyBorder="1" applyAlignment="1">
      <alignment horizontal="center" vertical="center" wrapText="1"/>
    </xf>
    <xf numFmtId="0" fontId="1" fillId="0" borderId="9" xfId="3" applyFont="1" applyBorder="1" applyAlignment="1">
      <alignment horizontal="center" vertical="center" wrapText="1"/>
    </xf>
    <xf numFmtId="0" fontId="1" fillId="0" borderId="5" xfId="3" applyFont="1" applyBorder="1" applyAlignment="1">
      <alignment horizontal="center" vertical="center"/>
    </xf>
    <xf numFmtId="0" fontId="1" fillId="0" borderId="6" xfId="4" applyFont="1" applyFill="1" applyBorder="1" applyAlignment="1">
      <alignment horizontal="center" vertical="top" wrapText="1"/>
    </xf>
    <xf numFmtId="0" fontId="1" fillId="0" borderId="3" xfId="4" applyFont="1" applyFill="1" applyBorder="1" applyAlignment="1">
      <alignment horizontal="center" vertical="top" wrapText="1"/>
    </xf>
    <xf numFmtId="0" fontId="1" fillId="0" borderId="9" xfId="4" applyFont="1" applyFill="1" applyBorder="1" applyAlignment="1">
      <alignment horizontal="center" vertical="top" wrapText="1"/>
    </xf>
    <xf numFmtId="0" fontId="1" fillId="0" borderId="8" xfId="4" applyFont="1" applyFill="1" applyBorder="1" applyAlignment="1">
      <alignment horizontal="left" vertical="center" wrapText="1"/>
    </xf>
    <xf numFmtId="0" fontId="1" fillId="0" borderId="0" xfId="4" applyFont="1" applyFill="1" applyBorder="1" applyAlignment="1">
      <alignment horizontal="left" vertical="center" wrapText="1"/>
    </xf>
    <xf numFmtId="0" fontId="1" fillId="0" borderId="7" xfId="4" applyFont="1" applyFill="1" applyBorder="1" applyAlignment="1">
      <alignment horizontal="left" vertical="center" wrapText="1"/>
    </xf>
    <xf numFmtId="0" fontId="1" fillId="0" borderId="8" xfId="3" applyFont="1" applyBorder="1" applyAlignment="1">
      <alignment horizontal="center" vertical="center"/>
    </xf>
    <xf numFmtId="0" fontId="1" fillId="0" borderId="0" xfId="3" applyFont="1" applyAlignment="1">
      <alignment horizontal="center" vertical="center"/>
    </xf>
    <xf numFmtId="0" fontId="1" fillId="0" borderId="7" xfId="3" applyFont="1" applyBorder="1" applyAlignment="1">
      <alignment horizontal="center" vertical="center"/>
    </xf>
    <xf numFmtId="0" fontId="1" fillId="0" borderId="2" xfId="4" applyFont="1" applyFill="1" applyBorder="1" applyAlignment="1">
      <alignment horizontal="center" vertical="center" wrapText="1"/>
    </xf>
    <xf numFmtId="0" fontId="1" fillId="0" borderId="6" xfId="4" applyFont="1" applyFill="1" applyBorder="1" applyAlignment="1">
      <alignment horizontal="left" vertical="center" wrapText="1"/>
    </xf>
    <xf numFmtId="0" fontId="1" fillId="0" borderId="3" xfId="4" applyFont="1" applyFill="1" applyBorder="1" applyAlignment="1">
      <alignment horizontal="left" vertical="center" wrapText="1"/>
    </xf>
    <xf numFmtId="0" fontId="1" fillId="0" borderId="9" xfId="4" applyFont="1" applyFill="1" applyBorder="1" applyAlignment="1">
      <alignment horizontal="left" vertical="center" wrapText="1"/>
    </xf>
    <xf numFmtId="0" fontId="1" fillId="0" borderId="2" xfId="4" applyFont="1" applyFill="1" applyBorder="1" applyAlignment="1">
      <alignment horizontal="left" vertical="top" wrapText="1"/>
    </xf>
    <xf numFmtId="0" fontId="1" fillId="0" borderId="2" xfId="3" applyFont="1" applyBorder="1" applyAlignment="1">
      <alignment horizontal="center"/>
    </xf>
    <xf numFmtId="0" fontId="1" fillId="0" borderId="6" xfId="3" applyFont="1" applyBorder="1" applyAlignment="1">
      <alignment horizontal="center" vertical="center"/>
    </xf>
    <xf numFmtId="0" fontId="1" fillId="0" borderId="3" xfId="3" applyFont="1" applyBorder="1" applyAlignment="1">
      <alignment horizontal="center" vertical="center"/>
    </xf>
    <xf numFmtId="0" fontId="1" fillId="0" borderId="9" xfId="3" applyFont="1" applyBorder="1" applyAlignment="1">
      <alignment horizontal="center" vertical="center"/>
    </xf>
    <xf numFmtId="0" fontId="1" fillId="0" borderId="13" xfId="3" applyFont="1" applyFill="1" applyBorder="1" applyAlignment="1">
      <alignment horizontal="center" vertical="center" wrapText="1"/>
    </xf>
    <xf numFmtId="0" fontId="1" fillId="0" borderId="4" xfId="3" applyFont="1" applyFill="1" applyBorder="1" applyAlignment="1">
      <alignment horizontal="center" vertical="center" wrapText="1"/>
    </xf>
    <xf numFmtId="0" fontId="1" fillId="0" borderId="17" xfId="3" applyFont="1" applyFill="1" applyBorder="1" applyAlignment="1">
      <alignment horizontal="center" vertical="center" wrapText="1"/>
    </xf>
    <xf numFmtId="0" fontId="1" fillId="0" borderId="6" xfId="3" applyFont="1" applyFill="1" applyBorder="1" applyAlignment="1">
      <alignment horizontal="left" wrapText="1"/>
    </xf>
    <xf numFmtId="0" fontId="1" fillId="0" borderId="3" xfId="3" applyFont="1" applyFill="1" applyBorder="1" applyAlignment="1">
      <alignment horizontal="left" wrapText="1"/>
    </xf>
    <xf numFmtId="0" fontId="1" fillId="0" borderId="8" xfId="4" applyFont="1" applyFill="1" applyBorder="1" applyAlignment="1">
      <alignment horizontal="center" vertical="center" wrapText="1"/>
    </xf>
    <xf numFmtId="0" fontId="1" fillId="0" borderId="0" xfId="4" applyFont="1" applyFill="1" applyBorder="1" applyAlignment="1">
      <alignment horizontal="center" vertical="center" wrapText="1"/>
    </xf>
    <xf numFmtId="0" fontId="1" fillId="0" borderId="13" xfId="4" applyFont="1" applyFill="1" applyBorder="1" applyAlignment="1">
      <alignment horizontal="center" vertical="top" wrapText="1"/>
    </xf>
    <xf numFmtId="0" fontId="1" fillId="0" borderId="4" xfId="4" applyFont="1" applyFill="1" applyBorder="1" applyAlignment="1">
      <alignment horizontal="center" vertical="top" wrapText="1"/>
    </xf>
    <xf numFmtId="0" fontId="1" fillId="0" borderId="17" xfId="4" applyFont="1" applyFill="1" applyBorder="1" applyAlignment="1">
      <alignment horizontal="center" vertical="top" wrapText="1"/>
    </xf>
    <xf numFmtId="0" fontId="1" fillId="0" borderId="13" xfId="4" applyFont="1" applyFill="1" applyBorder="1" applyAlignment="1">
      <alignment horizontal="center" vertical="center" wrapText="1"/>
    </xf>
    <xf numFmtId="0" fontId="1" fillId="0" borderId="4" xfId="4" applyFont="1" applyFill="1" applyBorder="1" applyAlignment="1">
      <alignment horizontal="center" vertical="center" wrapText="1"/>
    </xf>
    <xf numFmtId="0" fontId="1" fillId="0" borderId="17" xfId="4" applyFont="1" applyFill="1" applyBorder="1" applyAlignment="1">
      <alignment horizontal="center" vertical="center" wrapText="1"/>
    </xf>
    <xf numFmtId="0" fontId="1" fillId="0" borderId="0" xfId="3" applyFont="1" applyAlignment="1">
      <alignment horizontal="left" vertical="center" wrapText="1"/>
    </xf>
    <xf numFmtId="0" fontId="1" fillId="0" borderId="8" xfId="4" applyFont="1" applyBorder="1" applyAlignment="1">
      <alignment horizontal="center" vertical="center" wrapText="1"/>
    </xf>
    <xf numFmtId="0" fontId="1" fillId="0" borderId="0" xfId="4" applyFont="1" applyBorder="1" applyAlignment="1">
      <alignment horizontal="center" vertical="center" wrapText="1"/>
    </xf>
    <xf numFmtId="0" fontId="1" fillId="0" borderId="7" xfId="4" applyFont="1" applyBorder="1" applyAlignment="1">
      <alignment horizontal="center" vertical="center" wrapText="1"/>
    </xf>
    <xf numFmtId="0" fontId="10"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1" fillId="0" borderId="8" xfId="3" applyFont="1" applyFill="1" applyBorder="1" applyAlignment="1">
      <alignment horizontal="center" vertical="center" wrapText="1"/>
    </xf>
    <xf numFmtId="0" fontId="1" fillId="0" borderId="0" xfId="3" applyFont="1" applyFill="1" applyBorder="1" applyAlignment="1">
      <alignment horizontal="center" vertical="center" wrapText="1"/>
    </xf>
    <xf numFmtId="0" fontId="1" fillId="0" borderId="7" xfId="3" applyFont="1" applyFill="1" applyBorder="1" applyAlignment="1">
      <alignment horizontal="center" vertical="center" wrapText="1"/>
    </xf>
    <xf numFmtId="0" fontId="1" fillId="0" borderId="0" xfId="3" applyFont="1" applyAlignment="1">
      <alignment horizontal="center" vertical="center" wrapText="1"/>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8"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 fillId="0" borderId="13" xfId="4" applyFont="1" applyBorder="1" applyAlignment="1">
      <alignment horizontal="center" vertical="center" wrapText="1"/>
    </xf>
    <xf numFmtId="0" fontId="1" fillId="0" borderId="4" xfId="4" applyFont="1" applyBorder="1" applyAlignment="1">
      <alignment horizontal="center" vertical="center" wrapText="1"/>
    </xf>
    <xf numFmtId="0" fontId="1" fillId="0" borderId="17" xfId="4" applyFont="1" applyBorder="1" applyAlignment="1">
      <alignment horizontal="center" vertical="center" wrapText="1"/>
    </xf>
    <xf numFmtId="0" fontId="2" fillId="4" borderId="6" xfId="3" applyFont="1" applyFill="1" applyBorder="1" applyAlignment="1">
      <alignment horizontal="center" vertical="center"/>
    </xf>
    <xf numFmtId="0" fontId="2" fillId="4" borderId="9" xfId="3" applyFont="1" applyFill="1" applyBorder="1" applyAlignment="1">
      <alignment horizontal="center" vertical="center"/>
    </xf>
    <xf numFmtId="0" fontId="1" fillId="0" borderId="2" xfId="3" applyFont="1" applyFill="1" applyBorder="1" applyAlignment="1">
      <alignment horizontal="left" vertical="center" wrapText="1"/>
    </xf>
    <xf numFmtId="0" fontId="1" fillId="0" borderId="2" xfId="3" applyFont="1" applyFill="1" applyBorder="1" applyAlignment="1">
      <alignment horizontal="center" vertical="center" wrapText="1"/>
    </xf>
    <xf numFmtId="0" fontId="1" fillId="0" borderId="24" xfId="3" applyFont="1" applyFill="1" applyBorder="1" applyAlignment="1">
      <alignment horizontal="left"/>
    </xf>
    <xf numFmtId="0" fontId="1" fillId="0" borderId="26" xfId="3" applyFont="1" applyFill="1" applyBorder="1" applyAlignment="1">
      <alignment horizontal="left"/>
    </xf>
    <xf numFmtId="0" fontId="2" fillId="0" borderId="2" xfId="1" applyFont="1" applyFill="1" applyBorder="1" applyAlignment="1">
      <alignment horizontal="center"/>
    </xf>
    <xf numFmtId="0" fontId="18" fillId="0" borderId="43" xfId="0" applyFont="1" applyBorder="1" applyAlignment="1">
      <alignment horizontal="left" vertical="top"/>
    </xf>
    <xf numFmtId="0" fontId="18" fillId="0" borderId="23" xfId="0" applyFont="1" applyBorder="1" applyAlignment="1">
      <alignment horizontal="left" vertical="top"/>
    </xf>
    <xf numFmtId="0" fontId="18" fillId="0" borderId="43" xfId="0" applyFont="1" applyBorder="1" applyAlignment="1">
      <alignment horizontal="center" vertical="top"/>
    </xf>
    <xf numFmtId="0" fontId="18" fillId="0" borderId="23" xfId="0" applyFont="1" applyBorder="1" applyAlignment="1">
      <alignment horizontal="center" vertical="top"/>
    </xf>
    <xf numFmtId="0" fontId="1" fillId="0" borderId="22" xfId="3" applyFont="1" applyFill="1" applyBorder="1" applyAlignment="1">
      <alignment horizontal="left"/>
    </xf>
    <xf numFmtId="0" fontId="1" fillId="0" borderId="23" xfId="3" applyFont="1" applyFill="1" applyBorder="1" applyAlignment="1">
      <alignment horizontal="left"/>
    </xf>
    <xf numFmtId="0" fontId="18" fillId="0" borderId="44" xfId="0" applyFont="1" applyBorder="1" applyAlignment="1">
      <alignment horizontal="center" vertical="top"/>
    </xf>
    <xf numFmtId="0" fontId="18" fillId="0" borderId="26" xfId="0" applyFont="1" applyBorder="1" applyAlignment="1">
      <alignment horizontal="center" vertical="top"/>
    </xf>
    <xf numFmtId="0" fontId="1" fillId="0" borderId="5" xfId="1" applyFont="1" applyFill="1" applyBorder="1" applyAlignment="1">
      <alignment horizontal="center" vertical="top" wrapText="1"/>
    </xf>
    <xf numFmtId="0" fontId="1" fillId="0" borderId="0" xfId="1" applyFont="1" applyFill="1" applyBorder="1" applyAlignment="1">
      <alignment horizontal="center" vertical="top" wrapText="1"/>
    </xf>
    <xf numFmtId="0" fontId="1" fillId="0" borderId="4" xfId="1" applyFont="1" applyFill="1" applyBorder="1" applyAlignment="1">
      <alignment horizontal="center" vertical="top" wrapText="1"/>
    </xf>
    <xf numFmtId="0" fontId="1" fillId="0" borderId="0" xfId="1" applyFont="1" applyAlignment="1">
      <alignment horizontal="center" vertical="top" wrapText="1"/>
    </xf>
    <xf numFmtId="0" fontId="18" fillId="0" borderId="18" xfId="0" applyFont="1" applyBorder="1" applyAlignment="1">
      <alignment horizontal="left" vertical="top"/>
    </xf>
    <xf numFmtId="0" fontId="18" fillId="0" borderId="20" xfId="0" applyFont="1" applyBorder="1" applyAlignment="1">
      <alignment horizontal="left" vertical="top"/>
    </xf>
    <xf numFmtId="0" fontId="18" fillId="0" borderId="22" xfId="0" applyFont="1" applyBorder="1" applyAlignment="1">
      <alignment horizontal="left" vertical="top"/>
    </xf>
    <xf numFmtId="0" fontId="1" fillId="0" borderId="18" xfId="3" applyFont="1" applyFill="1" applyBorder="1" applyAlignment="1">
      <alignment horizontal="left"/>
    </xf>
    <xf numFmtId="0" fontId="1" fillId="0" borderId="20" xfId="3" applyFont="1" applyFill="1" applyBorder="1" applyAlignment="1">
      <alignment horizontal="left"/>
    </xf>
    <xf numFmtId="0" fontId="2" fillId="0" borderId="1" xfId="1" applyFont="1" applyFill="1" applyBorder="1" applyAlignment="1">
      <alignment horizontal="center" vertical="top" wrapText="1"/>
    </xf>
    <xf numFmtId="0" fontId="2" fillId="0" borderId="10" xfId="1" applyFont="1" applyFill="1" applyBorder="1" applyAlignment="1">
      <alignment horizontal="center" vertical="top" wrapText="1"/>
    </xf>
    <xf numFmtId="0" fontId="2" fillId="0" borderId="11" xfId="1" applyFont="1" applyFill="1" applyBorder="1" applyAlignment="1">
      <alignment horizontal="center" vertical="top" wrapText="1"/>
    </xf>
    <xf numFmtId="0" fontId="22" fillId="0" borderId="14" xfId="0" applyFont="1" applyBorder="1" applyAlignment="1">
      <alignment horizontal="center" vertical="center"/>
    </xf>
    <xf numFmtId="0" fontId="22" fillId="0" borderId="16" xfId="0" applyFont="1" applyBorder="1" applyAlignment="1">
      <alignment horizontal="center" vertical="center"/>
    </xf>
    <xf numFmtId="0" fontId="18" fillId="0" borderId="4" xfId="0" applyFont="1" applyBorder="1" applyAlignment="1">
      <alignment horizontal="center" vertical="top"/>
    </xf>
    <xf numFmtId="0" fontId="18" fillId="0" borderId="24" xfId="0" applyFont="1" applyBorder="1" applyAlignment="1">
      <alignment horizontal="center"/>
    </xf>
    <xf numFmtId="0" fontId="18" fillId="0" borderId="25" xfId="0" applyFont="1" applyBorder="1" applyAlignment="1">
      <alignment horizontal="center"/>
    </xf>
    <xf numFmtId="0" fontId="18" fillId="0" borderId="26" xfId="0" applyFont="1" applyBorder="1" applyAlignment="1">
      <alignment horizontal="center"/>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5" xfId="0" applyFont="1" applyBorder="1" applyAlignment="1">
      <alignment horizontal="center" vertical="center"/>
    </xf>
    <xf numFmtId="0" fontId="18" fillId="0" borderId="43" xfId="0" applyFont="1" applyBorder="1" applyAlignment="1">
      <alignment horizontal="left" vertical="top" wrapText="1"/>
    </xf>
    <xf numFmtId="0" fontId="18" fillId="0" borderId="4" xfId="0" applyFont="1" applyBorder="1" applyAlignment="1">
      <alignment horizontal="left" vertical="top" wrapText="1"/>
    </xf>
    <xf numFmtId="0" fontId="18" fillId="0" borderId="23" xfId="0" applyFont="1" applyBorder="1" applyAlignment="1">
      <alignment horizontal="left" vertical="top" wrapText="1"/>
    </xf>
    <xf numFmtId="0" fontId="18" fillId="0" borderId="0" xfId="0" applyFont="1" applyBorder="1" applyAlignment="1">
      <alignment horizontal="left" vertical="top"/>
    </xf>
    <xf numFmtId="0" fontId="18" fillId="0" borderId="22" xfId="0" applyFont="1" applyBorder="1" applyAlignment="1">
      <alignment horizontal="left" vertical="top" wrapText="1"/>
    </xf>
    <xf numFmtId="0" fontId="18" fillId="0" borderId="0" xfId="0" applyFont="1" applyBorder="1" applyAlignment="1">
      <alignment horizontal="left" vertical="top" wrapText="1"/>
    </xf>
    <xf numFmtId="0" fontId="18" fillId="0" borderId="19" xfId="0" applyFont="1" applyBorder="1" applyAlignment="1">
      <alignment horizontal="left" vertical="top"/>
    </xf>
    <xf numFmtId="0" fontId="18" fillId="0" borderId="4" xfId="0" applyFont="1" applyBorder="1" applyAlignment="1">
      <alignment horizontal="left" vertical="top"/>
    </xf>
    <xf numFmtId="0" fontId="18" fillId="0" borderId="25" xfId="0" applyFont="1" applyBorder="1" applyAlignment="1">
      <alignment horizontal="left" vertical="top"/>
    </xf>
    <xf numFmtId="0" fontId="18" fillId="0" borderId="26" xfId="0" applyFont="1" applyBorder="1" applyAlignment="1">
      <alignment horizontal="left" vertical="top"/>
    </xf>
    <xf numFmtId="0" fontId="18" fillId="0" borderId="24" xfId="0" applyFont="1" applyBorder="1" applyAlignment="1">
      <alignment horizontal="left" vertical="top"/>
    </xf>
    <xf numFmtId="0" fontId="1" fillId="0" borderId="6"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9" xfId="1" applyFont="1" applyFill="1" applyBorder="1" applyAlignment="1">
      <alignment horizontal="left" vertical="center" wrapText="1"/>
    </xf>
    <xf numFmtId="0" fontId="1" fillId="0" borderId="12" xfId="1" applyFont="1" applyFill="1" applyBorder="1" applyAlignment="1">
      <alignment horizontal="center" vertical="top" wrapText="1"/>
    </xf>
    <xf numFmtId="0" fontId="1" fillId="0" borderId="8" xfId="1" applyFont="1" applyFill="1" applyBorder="1" applyAlignment="1">
      <alignment horizontal="center" vertical="top" wrapText="1"/>
    </xf>
    <xf numFmtId="0" fontId="1" fillId="0" borderId="13" xfId="1" applyFont="1" applyFill="1" applyBorder="1" applyAlignment="1">
      <alignment horizontal="center" vertical="top" wrapText="1"/>
    </xf>
    <xf numFmtId="0" fontId="1" fillId="0" borderId="1"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11" xfId="1" applyFont="1" applyFill="1" applyBorder="1" applyAlignment="1">
      <alignment horizontal="center" vertical="center" wrapText="1"/>
    </xf>
    <xf numFmtId="0" fontId="2" fillId="0" borderId="12" xfId="1" applyFont="1" applyFill="1" applyBorder="1" applyAlignment="1">
      <alignment horizontal="center" vertical="top" wrapText="1"/>
    </xf>
    <xf numFmtId="0" fontId="2" fillId="0" borderId="8" xfId="1" applyFont="1" applyFill="1" applyBorder="1" applyAlignment="1">
      <alignment horizontal="center" vertical="top" wrapText="1"/>
    </xf>
    <xf numFmtId="0" fontId="2" fillId="0" borderId="13" xfId="1" applyFont="1" applyFill="1" applyBorder="1" applyAlignment="1">
      <alignment horizontal="center" vertical="top" wrapText="1"/>
    </xf>
    <xf numFmtId="0" fontId="18" fillId="0" borderId="18" xfId="0" applyFont="1" applyBorder="1" applyAlignment="1">
      <alignment horizontal="left" vertical="top" wrapText="1"/>
    </xf>
    <xf numFmtId="0" fontId="18" fillId="0" borderId="19" xfId="0" applyFont="1" applyBorder="1" applyAlignment="1">
      <alignment horizontal="left" vertical="top" wrapText="1"/>
    </xf>
    <xf numFmtId="0" fontId="1" fillId="0" borderId="2" xfId="1" applyFont="1" applyBorder="1" applyAlignment="1">
      <alignment horizontal="center" vertical="top" wrapText="1"/>
    </xf>
    <xf numFmtId="0" fontId="2" fillId="0" borderId="1" xfId="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1" fillId="0" borderId="7" xfId="1" applyFont="1" applyBorder="1" applyAlignment="1">
      <alignment horizontal="center"/>
    </xf>
    <xf numFmtId="0" fontId="4" fillId="0" borderId="2" xfId="1" applyFont="1" applyBorder="1" applyAlignment="1">
      <alignment horizontal="left" vertical="top" wrapText="1"/>
    </xf>
    <xf numFmtId="0" fontId="1" fillId="0" borderId="6" xfId="1" applyFont="1" applyBorder="1" applyAlignment="1">
      <alignment horizontal="left" vertical="top" wrapText="1"/>
    </xf>
    <xf numFmtId="0" fontId="1" fillId="0" borderId="3" xfId="1" applyFont="1" applyBorder="1" applyAlignment="1">
      <alignment horizontal="left" vertical="top" wrapText="1"/>
    </xf>
    <xf numFmtId="0" fontId="1" fillId="0" borderId="9" xfId="1" applyFont="1" applyBorder="1" applyAlignment="1">
      <alignment horizontal="left" vertical="top" wrapText="1"/>
    </xf>
    <xf numFmtId="0" fontId="1" fillId="0" borderId="6" xfId="1" applyFont="1" applyBorder="1" applyAlignment="1">
      <alignment horizontal="left" vertical="center" wrapText="1"/>
    </xf>
    <xf numFmtId="0" fontId="1" fillId="0" borderId="3" xfId="1" applyFont="1" applyBorder="1" applyAlignment="1">
      <alignment horizontal="left" vertical="center" wrapText="1"/>
    </xf>
    <xf numFmtId="0" fontId="1" fillId="0" borderId="9" xfId="1" applyFont="1" applyBorder="1" applyAlignment="1">
      <alignment horizontal="left" vertical="center" wrapText="1"/>
    </xf>
    <xf numFmtId="0" fontId="1" fillId="0" borderId="12" xfId="1" applyFont="1" applyBorder="1" applyAlignment="1">
      <alignment horizontal="left" vertical="top" wrapText="1"/>
    </xf>
    <xf numFmtId="0" fontId="1" fillId="0" borderId="8" xfId="1" applyFont="1" applyBorder="1" applyAlignment="1">
      <alignment horizontal="left" vertical="top" wrapText="1"/>
    </xf>
    <xf numFmtId="0" fontId="1" fillId="0" borderId="5" xfId="1" applyFont="1" applyBorder="1" applyAlignment="1">
      <alignment horizontal="left" vertical="top" wrapText="1"/>
    </xf>
    <xf numFmtId="0" fontId="1" fillId="0" borderId="0" xfId="1" applyFont="1" applyBorder="1" applyAlignment="1">
      <alignment horizontal="left" vertical="top" wrapText="1"/>
    </xf>
    <xf numFmtId="0" fontId="1" fillId="0" borderId="5" xfId="1" applyFont="1" applyBorder="1" applyAlignment="1">
      <alignment horizontal="left" vertical="center" wrapText="1"/>
    </xf>
    <xf numFmtId="0" fontId="1" fillId="0" borderId="21" xfId="1" applyFont="1" applyBorder="1" applyAlignment="1">
      <alignment horizontal="left" vertical="center" wrapText="1"/>
    </xf>
    <xf numFmtId="0" fontId="1" fillId="0" borderId="0" xfId="1" applyFont="1" applyBorder="1" applyAlignment="1">
      <alignment horizontal="center"/>
    </xf>
    <xf numFmtId="0" fontId="2" fillId="4" borderId="1" xfId="1" applyFont="1" applyFill="1" applyBorder="1" applyAlignment="1">
      <alignment horizontal="center" vertical="center" wrapText="1"/>
    </xf>
    <xf numFmtId="0" fontId="2" fillId="4" borderId="11" xfId="1" applyFont="1" applyFill="1" applyBorder="1" applyAlignment="1">
      <alignment horizontal="center" vertical="center" wrapText="1"/>
    </xf>
    <xf numFmtId="0" fontId="18" fillId="0" borderId="2" xfId="0" applyFont="1" applyBorder="1" applyAlignment="1">
      <alignment horizontal="left" vertical="center" wrapText="1"/>
    </xf>
    <xf numFmtId="0" fontId="18" fillId="0" borderId="2" xfId="0" applyFont="1" applyBorder="1" applyAlignment="1">
      <alignment horizontal="center" vertical="center"/>
    </xf>
    <xf numFmtId="0" fontId="1" fillId="0" borderId="2" xfId="2" applyFont="1" applyBorder="1" applyAlignment="1">
      <alignment horizontal="left" vertical="center" wrapText="1"/>
    </xf>
    <xf numFmtId="0" fontId="1" fillId="0" borderId="2" xfId="2" applyFont="1" applyBorder="1" applyAlignment="1">
      <alignment horizontal="center" vertical="center" wrapText="1"/>
    </xf>
    <xf numFmtId="0" fontId="4" fillId="0" borderId="2" xfId="2" applyFont="1" applyBorder="1" applyAlignment="1">
      <alignment horizontal="left" vertical="center" wrapText="1"/>
    </xf>
    <xf numFmtId="0" fontId="18" fillId="0" borderId="0" xfId="0" applyFont="1" applyFill="1" applyAlignment="1">
      <alignment horizontal="left" vertical="center" wrapText="1"/>
    </xf>
    <xf numFmtId="0" fontId="1" fillId="0" borderId="6" xfId="3" applyFont="1" applyFill="1" applyBorder="1" applyAlignment="1">
      <alignment horizontal="center" vertical="center" wrapText="1"/>
    </xf>
    <xf numFmtId="0" fontId="1" fillId="0" borderId="9" xfId="3" applyFont="1" applyFill="1" applyBorder="1" applyAlignment="1">
      <alignment horizontal="center" vertical="center" wrapText="1"/>
    </xf>
    <xf numFmtId="0" fontId="1" fillId="0" borderId="6" xfId="3" applyFont="1" applyFill="1" applyBorder="1" applyAlignment="1">
      <alignment horizontal="center" vertical="center"/>
    </xf>
    <xf numFmtId="0" fontId="1" fillId="0" borderId="9" xfId="3" applyFont="1" applyFill="1" applyBorder="1" applyAlignment="1">
      <alignment horizontal="center" vertical="center"/>
    </xf>
    <xf numFmtId="0" fontId="1" fillId="0" borderId="6" xfId="3" applyFont="1" applyFill="1" applyBorder="1" applyAlignment="1">
      <alignment horizontal="left" vertical="center" wrapText="1"/>
    </xf>
    <xf numFmtId="0" fontId="1" fillId="0" borderId="3" xfId="3" applyFont="1" applyFill="1" applyBorder="1" applyAlignment="1">
      <alignment horizontal="left" vertical="center" wrapText="1"/>
    </xf>
    <xf numFmtId="0" fontId="1" fillId="0" borderId="9" xfId="3" applyFont="1" applyFill="1" applyBorder="1" applyAlignment="1">
      <alignment horizontal="left" vertical="center" wrapText="1"/>
    </xf>
    <xf numFmtId="0" fontId="1" fillId="0" borderId="3" xfId="3" applyFont="1" applyFill="1" applyBorder="1" applyAlignment="1">
      <alignment horizontal="center" vertical="center" wrapText="1"/>
    </xf>
    <xf numFmtId="0" fontId="1" fillId="0" borderId="3" xfId="3" applyFont="1" applyFill="1" applyBorder="1" applyAlignment="1">
      <alignment horizontal="center" vertical="center"/>
    </xf>
    <xf numFmtId="0" fontId="1" fillId="0" borderId="6" xfId="3" applyFont="1" applyFill="1" applyBorder="1" applyAlignment="1">
      <alignment horizontal="left" vertical="center"/>
    </xf>
    <xf numFmtId="0" fontId="1" fillId="0" borderId="9" xfId="3" applyFont="1" applyFill="1" applyBorder="1" applyAlignment="1">
      <alignment horizontal="left" vertical="center"/>
    </xf>
    <xf numFmtId="0" fontId="2" fillId="0" borderId="6" xfId="3" applyFont="1" applyFill="1" applyBorder="1" applyAlignment="1">
      <alignment horizontal="center" vertical="center"/>
    </xf>
    <xf numFmtId="0" fontId="2" fillId="0" borderId="3" xfId="3" applyFont="1" applyFill="1" applyBorder="1" applyAlignment="1">
      <alignment horizontal="center" vertical="center"/>
    </xf>
    <xf numFmtId="0" fontId="2" fillId="0" borderId="9" xfId="3" applyFont="1" applyFill="1" applyBorder="1" applyAlignment="1">
      <alignment horizontal="center" vertical="center"/>
    </xf>
    <xf numFmtId="0" fontId="2" fillId="0" borderId="0" xfId="3" applyFont="1" applyAlignment="1">
      <alignment horizontal="center"/>
    </xf>
    <xf numFmtId="0" fontId="1" fillId="0" borderId="3" xfId="3" applyFont="1" applyBorder="1" applyAlignment="1">
      <alignment horizontal="left" vertical="center" wrapText="1"/>
    </xf>
    <xf numFmtId="0" fontId="1" fillId="0" borderId="3" xfId="3" applyFont="1" applyBorder="1" applyAlignment="1">
      <alignment horizontal="center" vertical="center" wrapText="1"/>
    </xf>
    <xf numFmtId="0" fontId="3" fillId="0" borderId="6" xfId="3" applyFont="1" applyBorder="1" applyAlignment="1">
      <alignment horizontal="left" vertical="center" wrapText="1"/>
    </xf>
    <xf numFmtId="0" fontId="3" fillId="0" borderId="9" xfId="3" applyFont="1" applyBorder="1" applyAlignment="1">
      <alignment horizontal="left" vertical="center" wrapText="1"/>
    </xf>
    <xf numFmtId="0" fontId="1" fillId="0" borderId="6" xfId="3" applyFont="1" applyBorder="1" applyAlignment="1">
      <alignment horizontal="center"/>
    </xf>
    <xf numFmtId="0" fontId="1" fillId="0" borderId="9" xfId="3" applyFont="1" applyBorder="1" applyAlignment="1">
      <alignment horizontal="center"/>
    </xf>
    <xf numFmtId="0" fontId="10" fillId="0" borderId="2" xfId="0" applyFont="1" applyBorder="1" applyAlignment="1">
      <alignment horizontal="left" vertical="center" wrapText="1"/>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6" xfId="0"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1" fillId="0" borderId="6" xfId="4" applyFont="1" applyFill="1" applyBorder="1" applyAlignment="1">
      <alignment horizontal="center" vertical="center" wrapText="1"/>
    </xf>
    <xf numFmtId="0" fontId="1" fillId="0" borderId="9" xfId="4" applyFont="1" applyFill="1" applyBorder="1" applyAlignment="1">
      <alignment horizontal="center" vertical="center" wrapText="1"/>
    </xf>
    <xf numFmtId="0" fontId="1" fillId="0" borderId="3" xfId="4" applyFont="1" applyFill="1" applyBorder="1" applyAlignment="1">
      <alignment horizontal="center" vertical="center" wrapText="1"/>
    </xf>
    <xf numFmtId="0" fontId="1" fillId="0" borderId="2" xfId="4" applyFont="1" applyBorder="1" applyAlignment="1">
      <alignment horizontal="left" wrapText="1"/>
    </xf>
    <xf numFmtId="0" fontId="18" fillId="0" borderId="6" xfId="0" applyFont="1" applyBorder="1" applyAlignment="1">
      <alignment horizontal="center" vertical="center"/>
    </xf>
    <xf numFmtId="0" fontId="18" fillId="0" borderId="3" xfId="0" applyFont="1" applyBorder="1" applyAlignment="1">
      <alignment horizontal="center" vertical="center"/>
    </xf>
    <xf numFmtId="0" fontId="18" fillId="0" borderId="9" xfId="0" applyFont="1" applyBorder="1" applyAlignment="1">
      <alignment horizontal="center" vertical="center"/>
    </xf>
    <xf numFmtId="0" fontId="1" fillId="0" borderId="9" xfId="1" applyBorder="1"/>
    <xf numFmtId="0" fontId="1" fillId="0" borderId="2" xfId="1" applyFill="1" applyBorder="1"/>
  </cellXfs>
  <cellStyles count="157">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Normal" xfId="0" builtinId="0"/>
    <cellStyle name="Normal 2" xfId="1"/>
    <cellStyle name="Normal 2 2" xfId="2"/>
    <cellStyle name="Normal 3" xfId="3"/>
    <cellStyle name="Normal 3 2" xfId="4"/>
    <cellStyle name="Normal 4" xfId="5"/>
    <cellStyle name="Normal 4 2" xfId="6"/>
    <cellStyle name="Normal_Sheet1 2" xfId="7"/>
    <cellStyle name="Standard 2" xfId="8"/>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theme" Target="theme/theme1.xml"/><Relationship Id="rId25" Type="http://schemas.openxmlformats.org/officeDocument/2006/relationships/styles" Target="styles.xml"/><Relationship Id="rId26" Type="http://schemas.openxmlformats.org/officeDocument/2006/relationships/sharedStrings" Target="sharedStrings.xml"/><Relationship Id="rId27"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2</xdr:col>
      <xdr:colOff>180975</xdr:colOff>
      <xdr:row>8</xdr:row>
      <xdr:rowOff>0</xdr:rowOff>
    </xdr:from>
    <xdr:to>
      <xdr:col>2</xdr:col>
      <xdr:colOff>676275</xdr:colOff>
      <xdr:row>8</xdr:row>
      <xdr:rowOff>257175</xdr:rowOff>
    </xdr:to>
    <xdr:grpSp>
      <xdr:nvGrpSpPr>
        <xdr:cNvPr id="899416" name="Group 46"/>
        <xdr:cNvGrpSpPr>
          <a:grpSpLocks/>
        </xdr:cNvGrpSpPr>
      </xdr:nvGrpSpPr>
      <xdr:grpSpPr bwMode="auto">
        <a:xfrm>
          <a:off x="5057775" y="2324100"/>
          <a:ext cx="495300" cy="257175"/>
          <a:chOff x="4095750" y="1673678"/>
          <a:chExt cx="503065" cy="258536"/>
        </a:xfrm>
      </xdr:grpSpPr>
      <xdr:sp macro="" textlink="">
        <xdr:nvSpPr>
          <xdr:cNvPr id="3" name="Rectangle 2"/>
          <xdr:cNvSpPr/>
        </xdr:nvSpPr>
        <xdr:spPr>
          <a:xfrm>
            <a:off x="4366631" y="1673678"/>
            <a:ext cx="232184"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4" name="Rectangle 3"/>
          <xdr:cNvSpPr/>
        </xdr:nvSpPr>
        <xdr:spPr>
          <a:xfrm>
            <a:off x="4095750" y="1673678"/>
            <a:ext cx="232184"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733425</xdr:colOff>
      <xdr:row>8</xdr:row>
      <xdr:rowOff>9525</xdr:rowOff>
    </xdr:from>
    <xdr:to>
      <xdr:col>2</xdr:col>
      <xdr:colOff>1238250</xdr:colOff>
      <xdr:row>8</xdr:row>
      <xdr:rowOff>257175</xdr:rowOff>
    </xdr:to>
    <xdr:grpSp>
      <xdr:nvGrpSpPr>
        <xdr:cNvPr id="899417" name="Group 52"/>
        <xdr:cNvGrpSpPr>
          <a:grpSpLocks/>
        </xdr:cNvGrpSpPr>
      </xdr:nvGrpSpPr>
      <xdr:grpSpPr bwMode="auto">
        <a:xfrm>
          <a:off x="5610225" y="2333625"/>
          <a:ext cx="504825" cy="247650"/>
          <a:chOff x="4095750" y="1673678"/>
          <a:chExt cx="503065" cy="258536"/>
        </a:xfrm>
      </xdr:grpSpPr>
      <xdr:sp macro="" textlink="">
        <xdr:nvSpPr>
          <xdr:cNvPr id="6" name="Rectangle 5"/>
          <xdr:cNvSpPr/>
        </xdr:nvSpPr>
        <xdr:spPr>
          <a:xfrm>
            <a:off x="4371012" y="1673678"/>
            <a:ext cx="227803"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7" name="Rectangle 6"/>
          <xdr:cNvSpPr/>
        </xdr:nvSpPr>
        <xdr:spPr>
          <a:xfrm>
            <a:off x="4095750" y="1673678"/>
            <a:ext cx="227803"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133350</xdr:colOff>
      <xdr:row>6</xdr:row>
      <xdr:rowOff>38100</xdr:rowOff>
    </xdr:from>
    <xdr:to>
      <xdr:col>2</xdr:col>
      <xdr:colOff>752475</xdr:colOff>
      <xdr:row>6</xdr:row>
      <xdr:rowOff>314325</xdr:rowOff>
    </xdr:to>
    <xdr:grpSp>
      <xdr:nvGrpSpPr>
        <xdr:cNvPr id="899418" name="Group 3"/>
        <xdr:cNvGrpSpPr>
          <a:grpSpLocks/>
        </xdr:cNvGrpSpPr>
      </xdr:nvGrpSpPr>
      <xdr:grpSpPr bwMode="auto">
        <a:xfrm>
          <a:off x="5010150" y="1638300"/>
          <a:ext cx="619125" cy="276225"/>
          <a:chOff x="4395106" y="1673678"/>
          <a:chExt cx="617220" cy="277043"/>
        </a:xfrm>
      </xdr:grpSpPr>
      <xdr:sp macro="" textlink="">
        <xdr:nvSpPr>
          <xdr:cNvPr id="9" name="Rectangle 8"/>
          <xdr:cNvSpPr/>
        </xdr:nvSpPr>
        <xdr:spPr>
          <a:xfrm>
            <a:off x="4395106"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0" name="Rectangle 9"/>
          <xdr:cNvSpPr/>
        </xdr:nvSpPr>
        <xdr:spPr>
          <a:xfrm>
            <a:off x="4736951"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133350</xdr:colOff>
      <xdr:row>7</xdr:row>
      <xdr:rowOff>38100</xdr:rowOff>
    </xdr:from>
    <xdr:to>
      <xdr:col>2</xdr:col>
      <xdr:colOff>752475</xdr:colOff>
      <xdr:row>7</xdr:row>
      <xdr:rowOff>314325</xdr:rowOff>
    </xdr:to>
    <xdr:grpSp>
      <xdr:nvGrpSpPr>
        <xdr:cNvPr id="899419" name="Group 69"/>
        <xdr:cNvGrpSpPr>
          <a:grpSpLocks/>
        </xdr:cNvGrpSpPr>
      </xdr:nvGrpSpPr>
      <xdr:grpSpPr bwMode="auto">
        <a:xfrm>
          <a:off x="5010150" y="1981200"/>
          <a:ext cx="619125" cy="276225"/>
          <a:chOff x="4395106" y="1673678"/>
          <a:chExt cx="617220" cy="277043"/>
        </a:xfrm>
      </xdr:grpSpPr>
      <xdr:sp macro="" textlink="">
        <xdr:nvSpPr>
          <xdr:cNvPr id="12" name="Rectangle 11"/>
          <xdr:cNvSpPr/>
        </xdr:nvSpPr>
        <xdr:spPr>
          <a:xfrm>
            <a:off x="4395106"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3" name="Rectangle 12"/>
          <xdr:cNvSpPr/>
        </xdr:nvSpPr>
        <xdr:spPr>
          <a:xfrm>
            <a:off x="4736951"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180975</xdr:colOff>
      <xdr:row>9</xdr:row>
      <xdr:rowOff>66675</xdr:rowOff>
    </xdr:from>
    <xdr:to>
      <xdr:col>2</xdr:col>
      <xdr:colOff>790575</xdr:colOff>
      <xdr:row>9</xdr:row>
      <xdr:rowOff>342900</xdr:rowOff>
    </xdr:to>
    <xdr:grpSp>
      <xdr:nvGrpSpPr>
        <xdr:cNvPr id="899420" name="Group 72"/>
        <xdr:cNvGrpSpPr>
          <a:grpSpLocks/>
        </xdr:cNvGrpSpPr>
      </xdr:nvGrpSpPr>
      <xdr:grpSpPr bwMode="auto">
        <a:xfrm>
          <a:off x="5057775" y="2657475"/>
          <a:ext cx="609600" cy="276225"/>
          <a:chOff x="4395106" y="1673678"/>
          <a:chExt cx="617220" cy="277043"/>
        </a:xfrm>
      </xdr:grpSpPr>
      <xdr:sp macro="" textlink="">
        <xdr:nvSpPr>
          <xdr:cNvPr id="15" name="Rectangle 14"/>
          <xdr:cNvSpPr/>
        </xdr:nvSpPr>
        <xdr:spPr>
          <a:xfrm>
            <a:off x="4395106" y="1673678"/>
            <a:ext cx="270034"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6" name="Rectangle 15"/>
          <xdr:cNvSpPr/>
        </xdr:nvSpPr>
        <xdr:spPr>
          <a:xfrm>
            <a:off x="4742292" y="1673678"/>
            <a:ext cx="270034"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438150</xdr:colOff>
      <xdr:row>3</xdr:row>
      <xdr:rowOff>142875</xdr:rowOff>
    </xdr:from>
    <xdr:to>
      <xdr:col>3</xdr:col>
      <xdr:colOff>621030</xdr:colOff>
      <xdr:row>3</xdr:row>
      <xdr:rowOff>325755</xdr:rowOff>
    </xdr:to>
    <xdr:sp macro="" textlink="">
      <xdr:nvSpPr>
        <xdr:cNvPr id="2" name="Rectangle 1"/>
        <xdr:cNvSpPr/>
      </xdr:nvSpPr>
      <xdr:spPr>
        <a:xfrm>
          <a:off x="5505450" y="63817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323850</xdr:colOff>
      <xdr:row>4</xdr:row>
      <xdr:rowOff>47625</xdr:rowOff>
    </xdr:from>
    <xdr:to>
      <xdr:col>3</xdr:col>
      <xdr:colOff>781050</xdr:colOff>
      <xdr:row>4</xdr:row>
      <xdr:rowOff>276225</xdr:rowOff>
    </xdr:to>
    <xdr:grpSp>
      <xdr:nvGrpSpPr>
        <xdr:cNvPr id="883680" name="Group 428"/>
        <xdr:cNvGrpSpPr>
          <a:grpSpLocks/>
        </xdr:cNvGrpSpPr>
      </xdr:nvGrpSpPr>
      <xdr:grpSpPr bwMode="auto">
        <a:xfrm>
          <a:off x="6102350" y="962025"/>
          <a:ext cx="457200" cy="228600"/>
          <a:chOff x="4395106" y="1673678"/>
          <a:chExt cx="645795" cy="277043"/>
        </a:xfrm>
      </xdr:grpSpPr>
      <xdr:sp macro="" textlink="">
        <xdr:nvSpPr>
          <xdr:cNvPr id="4" name="Rectangle 3"/>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 name="Rectangle 4"/>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390525</xdr:colOff>
      <xdr:row>12</xdr:row>
      <xdr:rowOff>161925</xdr:rowOff>
    </xdr:from>
    <xdr:to>
      <xdr:col>3</xdr:col>
      <xdr:colOff>847725</xdr:colOff>
      <xdr:row>14</xdr:row>
      <xdr:rowOff>9525</xdr:rowOff>
    </xdr:to>
    <xdr:grpSp>
      <xdr:nvGrpSpPr>
        <xdr:cNvPr id="883681" name="Group 431"/>
        <xdr:cNvGrpSpPr>
          <a:grpSpLocks/>
        </xdr:cNvGrpSpPr>
      </xdr:nvGrpSpPr>
      <xdr:grpSpPr bwMode="auto">
        <a:xfrm>
          <a:off x="6169025" y="2740025"/>
          <a:ext cx="457200" cy="203200"/>
          <a:chOff x="4395106" y="1673678"/>
          <a:chExt cx="645795" cy="277043"/>
        </a:xfrm>
      </xdr:grpSpPr>
      <xdr:sp macro="" textlink="">
        <xdr:nvSpPr>
          <xdr:cNvPr id="7" name="Rectangle 6"/>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 name="Rectangle 7"/>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414617</xdr:colOff>
      <xdr:row>24</xdr:row>
      <xdr:rowOff>78441</xdr:rowOff>
    </xdr:from>
    <xdr:to>
      <xdr:col>3</xdr:col>
      <xdr:colOff>608826</xdr:colOff>
      <xdr:row>25</xdr:row>
      <xdr:rowOff>114294</xdr:rowOff>
    </xdr:to>
    <xdr:sp macro="" textlink="">
      <xdr:nvSpPr>
        <xdr:cNvPr id="9" name="Rectangle 8"/>
        <xdr:cNvSpPr/>
      </xdr:nvSpPr>
      <xdr:spPr>
        <a:xfrm>
          <a:off x="5481917" y="5364816"/>
          <a:ext cx="194209" cy="235878"/>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457200</xdr:colOff>
      <xdr:row>35</xdr:row>
      <xdr:rowOff>19050</xdr:rowOff>
    </xdr:from>
    <xdr:to>
      <xdr:col>3</xdr:col>
      <xdr:colOff>914400</xdr:colOff>
      <xdr:row>36</xdr:row>
      <xdr:rowOff>66675</xdr:rowOff>
    </xdr:to>
    <xdr:grpSp>
      <xdr:nvGrpSpPr>
        <xdr:cNvPr id="883683" name="Group 480"/>
        <xdr:cNvGrpSpPr>
          <a:grpSpLocks/>
        </xdr:cNvGrpSpPr>
      </xdr:nvGrpSpPr>
      <xdr:grpSpPr bwMode="auto">
        <a:xfrm>
          <a:off x="6235700" y="7143750"/>
          <a:ext cx="457200" cy="225425"/>
          <a:chOff x="4395106" y="1673678"/>
          <a:chExt cx="645795" cy="277043"/>
        </a:xfrm>
      </xdr:grpSpPr>
      <xdr:sp macro="" textlink="">
        <xdr:nvSpPr>
          <xdr:cNvPr id="11" name="Rectangle 10"/>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2" name="Rectangle 11"/>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438150</xdr:colOff>
      <xdr:row>3</xdr:row>
      <xdr:rowOff>142875</xdr:rowOff>
    </xdr:from>
    <xdr:to>
      <xdr:col>3</xdr:col>
      <xdr:colOff>621030</xdr:colOff>
      <xdr:row>3</xdr:row>
      <xdr:rowOff>325755</xdr:rowOff>
    </xdr:to>
    <xdr:sp macro="" textlink="">
      <xdr:nvSpPr>
        <xdr:cNvPr id="2" name="Rectangle 1"/>
        <xdr:cNvSpPr/>
      </xdr:nvSpPr>
      <xdr:spPr>
        <a:xfrm>
          <a:off x="5505450" y="63817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323850</xdr:colOff>
      <xdr:row>4</xdr:row>
      <xdr:rowOff>47625</xdr:rowOff>
    </xdr:from>
    <xdr:to>
      <xdr:col>3</xdr:col>
      <xdr:colOff>781050</xdr:colOff>
      <xdr:row>4</xdr:row>
      <xdr:rowOff>276225</xdr:rowOff>
    </xdr:to>
    <xdr:grpSp>
      <xdr:nvGrpSpPr>
        <xdr:cNvPr id="884704" name="Group 428"/>
        <xdr:cNvGrpSpPr>
          <a:grpSpLocks/>
        </xdr:cNvGrpSpPr>
      </xdr:nvGrpSpPr>
      <xdr:grpSpPr bwMode="auto">
        <a:xfrm>
          <a:off x="6102350" y="962025"/>
          <a:ext cx="457200" cy="228600"/>
          <a:chOff x="4395106" y="1673678"/>
          <a:chExt cx="645795" cy="277043"/>
        </a:xfrm>
      </xdr:grpSpPr>
      <xdr:sp macro="" textlink="">
        <xdr:nvSpPr>
          <xdr:cNvPr id="4" name="Rectangle 3"/>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 name="Rectangle 4"/>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390525</xdr:colOff>
      <xdr:row>12</xdr:row>
      <xdr:rowOff>161925</xdr:rowOff>
    </xdr:from>
    <xdr:to>
      <xdr:col>3</xdr:col>
      <xdr:colOff>847725</xdr:colOff>
      <xdr:row>14</xdr:row>
      <xdr:rowOff>9525</xdr:rowOff>
    </xdr:to>
    <xdr:grpSp>
      <xdr:nvGrpSpPr>
        <xdr:cNvPr id="884705" name="Group 431"/>
        <xdr:cNvGrpSpPr>
          <a:grpSpLocks/>
        </xdr:cNvGrpSpPr>
      </xdr:nvGrpSpPr>
      <xdr:grpSpPr bwMode="auto">
        <a:xfrm>
          <a:off x="6169025" y="2740025"/>
          <a:ext cx="457200" cy="203200"/>
          <a:chOff x="4395106" y="1673678"/>
          <a:chExt cx="645795" cy="277043"/>
        </a:xfrm>
      </xdr:grpSpPr>
      <xdr:sp macro="" textlink="">
        <xdr:nvSpPr>
          <xdr:cNvPr id="7" name="Rectangle 6"/>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 name="Rectangle 7"/>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481853</xdr:colOff>
      <xdr:row>24</xdr:row>
      <xdr:rowOff>78441</xdr:rowOff>
    </xdr:from>
    <xdr:to>
      <xdr:col>3</xdr:col>
      <xdr:colOff>676062</xdr:colOff>
      <xdr:row>25</xdr:row>
      <xdr:rowOff>114294</xdr:rowOff>
    </xdr:to>
    <xdr:sp macro="" textlink="">
      <xdr:nvSpPr>
        <xdr:cNvPr id="9" name="Rectangle 8"/>
        <xdr:cNvSpPr/>
      </xdr:nvSpPr>
      <xdr:spPr>
        <a:xfrm>
          <a:off x="5549153" y="5364816"/>
          <a:ext cx="194209" cy="235878"/>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457200</xdr:colOff>
      <xdr:row>35</xdr:row>
      <xdr:rowOff>19050</xdr:rowOff>
    </xdr:from>
    <xdr:to>
      <xdr:col>3</xdr:col>
      <xdr:colOff>914400</xdr:colOff>
      <xdr:row>36</xdr:row>
      <xdr:rowOff>66675</xdr:rowOff>
    </xdr:to>
    <xdr:grpSp>
      <xdr:nvGrpSpPr>
        <xdr:cNvPr id="884707" name="Group 480"/>
        <xdr:cNvGrpSpPr>
          <a:grpSpLocks/>
        </xdr:cNvGrpSpPr>
      </xdr:nvGrpSpPr>
      <xdr:grpSpPr bwMode="auto">
        <a:xfrm>
          <a:off x="6235700" y="7143750"/>
          <a:ext cx="457200" cy="225425"/>
          <a:chOff x="4395106" y="1673678"/>
          <a:chExt cx="645795" cy="277043"/>
        </a:xfrm>
      </xdr:grpSpPr>
      <xdr:sp macro="" textlink="">
        <xdr:nvSpPr>
          <xdr:cNvPr id="11" name="Rectangle 10"/>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2" name="Rectangle 11"/>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314325</xdr:colOff>
      <xdr:row>3</xdr:row>
      <xdr:rowOff>133350</xdr:rowOff>
    </xdr:from>
    <xdr:to>
      <xdr:col>4</xdr:col>
      <xdr:colOff>497205</xdr:colOff>
      <xdr:row>3</xdr:row>
      <xdr:rowOff>316230</xdr:rowOff>
    </xdr:to>
    <xdr:sp macro="" textlink="">
      <xdr:nvSpPr>
        <xdr:cNvPr id="2" name="Rectangle 1"/>
        <xdr:cNvSpPr/>
      </xdr:nvSpPr>
      <xdr:spPr>
        <a:xfrm>
          <a:off x="3305175" y="21145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4</xdr:row>
      <xdr:rowOff>28575</xdr:rowOff>
    </xdr:from>
    <xdr:to>
      <xdr:col>4</xdr:col>
      <xdr:colOff>497205</xdr:colOff>
      <xdr:row>4</xdr:row>
      <xdr:rowOff>211455</xdr:rowOff>
    </xdr:to>
    <xdr:sp macro="" textlink="">
      <xdr:nvSpPr>
        <xdr:cNvPr id="3" name="Rectangle 2"/>
        <xdr:cNvSpPr/>
      </xdr:nvSpPr>
      <xdr:spPr>
        <a:xfrm>
          <a:off x="3305175" y="246697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4</xdr:row>
      <xdr:rowOff>247650</xdr:rowOff>
    </xdr:from>
    <xdr:to>
      <xdr:col>4</xdr:col>
      <xdr:colOff>497205</xdr:colOff>
      <xdr:row>4</xdr:row>
      <xdr:rowOff>430530</xdr:rowOff>
    </xdr:to>
    <xdr:sp macro="" textlink="">
      <xdr:nvSpPr>
        <xdr:cNvPr id="4" name="Rectangle 3"/>
        <xdr:cNvSpPr/>
      </xdr:nvSpPr>
      <xdr:spPr>
        <a:xfrm>
          <a:off x="3305175" y="26860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13</xdr:row>
      <xdr:rowOff>133350</xdr:rowOff>
    </xdr:from>
    <xdr:to>
      <xdr:col>4</xdr:col>
      <xdr:colOff>497205</xdr:colOff>
      <xdr:row>13</xdr:row>
      <xdr:rowOff>316230</xdr:rowOff>
    </xdr:to>
    <xdr:sp macro="" textlink="">
      <xdr:nvSpPr>
        <xdr:cNvPr id="5" name="Rectangle 4"/>
        <xdr:cNvSpPr/>
      </xdr:nvSpPr>
      <xdr:spPr>
        <a:xfrm>
          <a:off x="3305175" y="30289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15</xdr:row>
      <xdr:rowOff>28575</xdr:rowOff>
    </xdr:from>
    <xdr:to>
      <xdr:col>4</xdr:col>
      <xdr:colOff>497205</xdr:colOff>
      <xdr:row>15</xdr:row>
      <xdr:rowOff>211455</xdr:rowOff>
    </xdr:to>
    <xdr:sp macro="" textlink="">
      <xdr:nvSpPr>
        <xdr:cNvPr id="6" name="Rectangle 5"/>
        <xdr:cNvSpPr/>
      </xdr:nvSpPr>
      <xdr:spPr>
        <a:xfrm>
          <a:off x="3305175" y="338137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15</xdr:row>
      <xdr:rowOff>247650</xdr:rowOff>
    </xdr:from>
    <xdr:to>
      <xdr:col>4</xdr:col>
      <xdr:colOff>497205</xdr:colOff>
      <xdr:row>15</xdr:row>
      <xdr:rowOff>430530</xdr:rowOff>
    </xdr:to>
    <xdr:sp macro="" textlink="">
      <xdr:nvSpPr>
        <xdr:cNvPr id="7" name="Rectangle 6"/>
        <xdr:cNvSpPr/>
      </xdr:nvSpPr>
      <xdr:spPr>
        <a:xfrm>
          <a:off x="3305175" y="36004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16</xdr:row>
      <xdr:rowOff>292095</xdr:rowOff>
    </xdr:from>
    <xdr:to>
      <xdr:col>4</xdr:col>
      <xdr:colOff>497205</xdr:colOff>
      <xdr:row>16</xdr:row>
      <xdr:rowOff>474975</xdr:rowOff>
    </xdr:to>
    <xdr:sp macro="" textlink="">
      <xdr:nvSpPr>
        <xdr:cNvPr id="8" name="Rectangle 7"/>
        <xdr:cNvSpPr/>
      </xdr:nvSpPr>
      <xdr:spPr>
        <a:xfrm>
          <a:off x="3305175" y="427354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17</xdr:row>
      <xdr:rowOff>239180</xdr:rowOff>
    </xdr:from>
    <xdr:to>
      <xdr:col>4</xdr:col>
      <xdr:colOff>497205</xdr:colOff>
      <xdr:row>17</xdr:row>
      <xdr:rowOff>422060</xdr:rowOff>
    </xdr:to>
    <xdr:sp macro="" textlink="">
      <xdr:nvSpPr>
        <xdr:cNvPr id="9" name="Rectangle 8"/>
        <xdr:cNvSpPr/>
      </xdr:nvSpPr>
      <xdr:spPr>
        <a:xfrm>
          <a:off x="3305175" y="500168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2</xdr:row>
      <xdr:rowOff>208486</xdr:rowOff>
    </xdr:from>
    <xdr:to>
      <xdr:col>4</xdr:col>
      <xdr:colOff>497205</xdr:colOff>
      <xdr:row>2</xdr:row>
      <xdr:rowOff>391366</xdr:rowOff>
    </xdr:to>
    <xdr:sp macro="" textlink="">
      <xdr:nvSpPr>
        <xdr:cNvPr id="10" name="Rectangle 9"/>
        <xdr:cNvSpPr/>
      </xdr:nvSpPr>
      <xdr:spPr>
        <a:xfrm>
          <a:off x="3305175" y="722836"/>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2</xdr:row>
      <xdr:rowOff>533391</xdr:rowOff>
    </xdr:from>
    <xdr:to>
      <xdr:col>4</xdr:col>
      <xdr:colOff>497205</xdr:colOff>
      <xdr:row>2</xdr:row>
      <xdr:rowOff>716271</xdr:rowOff>
    </xdr:to>
    <xdr:sp macro="" textlink="">
      <xdr:nvSpPr>
        <xdr:cNvPr id="11" name="Rectangle 10"/>
        <xdr:cNvSpPr/>
      </xdr:nvSpPr>
      <xdr:spPr>
        <a:xfrm>
          <a:off x="3305175" y="1047741"/>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2035968</xdr:colOff>
      <xdr:row>5</xdr:row>
      <xdr:rowOff>309563</xdr:rowOff>
    </xdr:from>
    <xdr:to>
      <xdr:col>2</xdr:col>
      <xdr:colOff>2428875</xdr:colOff>
      <xdr:row>17</xdr:row>
      <xdr:rowOff>11907</xdr:rowOff>
    </xdr:to>
    <xdr:sp macro="" textlink="">
      <xdr:nvSpPr>
        <xdr:cNvPr id="2" name="Right Brace 1"/>
        <xdr:cNvSpPr/>
      </xdr:nvSpPr>
      <xdr:spPr>
        <a:xfrm>
          <a:off x="4874418" y="2909888"/>
          <a:ext cx="392907" cy="2178844"/>
        </a:xfrm>
        <a:prstGeom prst="rightBrace">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endParaRPr lang="en-US"/>
        </a:p>
      </xdr:txBody>
    </xdr:sp>
    <xdr:clientData/>
  </xdr:twoCellAnchor>
  <xdr:twoCellAnchor>
    <xdr:from>
      <xdr:col>3</xdr:col>
      <xdr:colOff>1095375</xdr:colOff>
      <xdr:row>13</xdr:row>
      <xdr:rowOff>47625</xdr:rowOff>
    </xdr:from>
    <xdr:to>
      <xdr:col>3</xdr:col>
      <xdr:colOff>1476375</xdr:colOff>
      <xdr:row>14</xdr:row>
      <xdr:rowOff>47625</xdr:rowOff>
    </xdr:to>
    <xdr:grpSp>
      <xdr:nvGrpSpPr>
        <xdr:cNvPr id="898802" name="Group 811"/>
        <xdr:cNvGrpSpPr>
          <a:grpSpLocks/>
        </xdr:cNvGrpSpPr>
      </xdr:nvGrpSpPr>
      <xdr:grpSpPr bwMode="auto">
        <a:xfrm>
          <a:off x="7204075" y="2206625"/>
          <a:ext cx="381000" cy="152400"/>
          <a:chOff x="6417469" y="4679155"/>
          <a:chExt cx="385287" cy="187643"/>
        </a:xfrm>
      </xdr:grpSpPr>
      <xdr:sp macro="" textlink="">
        <xdr:nvSpPr>
          <xdr:cNvPr id="4" name="Rectangle 3"/>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 name="Rectangle 4"/>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971550</xdr:colOff>
      <xdr:row>26</xdr:row>
      <xdr:rowOff>85725</xdr:rowOff>
    </xdr:from>
    <xdr:to>
      <xdr:col>3</xdr:col>
      <xdr:colOff>1362075</xdr:colOff>
      <xdr:row>27</xdr:row>
      <xdr:rowOff>104775</xdr:rowOff>
    </xdr:to>
    <xdr:grpSp>
      <xdr:nvGrpSpPr>
        <xdr:cNvPr id="898803" name="Group 814"/>
        <xdr:cNvGrpSpPr>
          <a:grpSpLocks/>
        </xdr:cNvGrpSpPr>
      </xdr:nvGrpSpPr>
      <xdr:grpSpPr bwMode="auto">
        <a:xfrm>
          <a:off x="7080250" y="4365625"/>
          <a:ext cx="390525" cy="171450"/>
          <a:chOff x="6417469" y="4679155"/>
          <a:chExt cx="385287" cy="187643"/>
        </a:xfrm>
      </xdr:grpSpPr>
      <xdr:sp macro="" textlink="">
        <xdr:nvSpPr>
          <xdr:cNvPr id="7" name="Rectangle 6"/>
          <xdr:cNvSpPr/>
        </xdr:nvSpPr>
        <xdr:spPr>
          <a:xfrm>
            <a:off x="6624208"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 name="Rectangle 7"/>
          <xdr:cNvSpPr/>
        </xdr:nvSpPr>
        <xdr:spPr>
          <a:xfrm>
            <a:off x="6417469"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1009650</xdr:colOff>
      <xdr:row>216</xdr:row>
      <xdr:rowOff>295275</xdr:rowOff>
    </xdr:from>
    <xdr:to>
      <xdr:col>3</xdr:col>
      <xdr:colOff>1400175</xdr:colOff>
      <xdr:row>216</xdr:row>
      <xdr:rowOff>485775</xdr:rowOff>
    </xdr:to>
    <xdr:grpSp>
      <xdr:nvGrpSpPr>
        <xdr:cNvPr id="898804" name="Group 988"/>
        <xdr:cNvGrpSpPr>
          <a:grpSpLocks/>
        </xdr:cNvGrpSpPr>
      </xdr:nvGrpSpPr>
      <xdr:grpSpPr bwMode="auto">
        <a:xfrm>
          <a:off x="7118350" y="52466875"/>
          <a:ext cx="390525" cy="0"/>
          <a:chOff x="6417469" y="4679155"/>
          <a:chExt cx="385287" cy="187643"/>
        </a:xfrm>
      </xdr:grpSpPr>
      <xdr:sp macro="" textlink="">
        <xdr:nvSpPr>
          <xdr:cNvPr id="53" name="Rectangle 52"/>
          <xdr:cNvSpPr/>
        </xdr:nvSpPr>
        <xdr:spPr>
          <a:xfrm>
            <a:off x="6249614" y="54140100"/>
            <a:ext cx="178548" cy="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4" name="Rectangle 53"/>
          <xdr:cNvSpPr/>
        </xdr:nvSpPr>
        <xdr:spPr>
          <a:xfrm>
            <a:off x="6021014" y="54140100"/>
            <a:ext cx="178548" cy="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1107281</xdr:colOff>
      <xdr:row>218</xdr:row>
      <xdr:rowOff>392906</xdr:rowOff>
    </xdr:from>
    <xdr:to>
      <xdr:col>3</xdr:col>
      <xdr:colOff>1297781</xdr:colOff>
      <xdr:row>218</xdr:row>
      <xdr:rowOff>607218</xdr:rowOff>
    </xdr:to>
    <xdr:sp macro="" textlink="">
      <xdr:nvSpPr>
        <xdr:cNvPr id="56" name="Rectangle 55"/>
        <xdr:cNvSpPr/>
      </xdr:nvSpPr>
      <xdr:spPr>
        <a:xfrm>
          <a:off x="6450806" y="24434006"/>
          <a:ext cx="190500" cy="147637"/>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314325</xdr:colOff>
      <xdr:row>60</xdr:row>
      <xdr:rowOff>85725</xdr:rowOff>
    </xdr:from>
    <xdr:to>
      <xdr:col>3</xdr:col>
      <xdr:colOff>685800</xdr:colOff>
      <xdr:row>60</xdr:row>
      <xdr:rowOff>85725</xdr:rowOff>
    </xdr:to>
    <xdr:cxnSp macro="">
      <xdr:nvCxnSpPr>
        <xdr:cNvPr id="6" name="Straight Arrow Connector 5"/>
        <xdr:cNvCxnSpPr/>
      </xdr:nvCxnSpPr>
      <xdr:spPr>
        <a:xfrm>
          <a:off x="5657850" y="13211175"/>
          <a:ext cx="371475" cy="0"/>
        </a:xfrm>
        <a:prstGeom prst="straightConnector1">
          <a:avLst/>
        </a:prstGeom>
        <a:ln w="3175">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3</xdr:col>
      <xdr:colOff>40640</xdr:colOff>
      <xdr:row>55</xdr:row>
      <xdr:rowOff>71121</xdr:rowOff>
    </xdr:from>
    <xdr:to>
      <xdr:col>3</xdr:col>
      <xdr:colOff>223362</xdr:colOff>
      <xdr:row>56</xdr:row>
      <xdr:rowOff>124461</xdr:rowOff>
    </xdr:to>
    <xdr:sp macro="" textlink="">
      <xdr:nvSpPr>
        <xdr:cNvPr id="59" name="Right Brace 58"/>
        <xdr:cNvSpPr/>
      </xdr:nvSpPr>
      <xdr:spPr>
        <a:xfrm>
          <a:off x="6146800" y="11267441"/>
          <a:ext cx="182722" cy="256540"/>
        </a:xfrm>
        <a:prstGeom prst="rightBrace">
          <a:avLst/>
        </a:prstGeom>
        <a:ln w="9525">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endParaRPr lang="en-US"/>
        </a:p>
      </xdr:txBody>
    </xdr:sp>
    <xdr:clientData/>
  </xdr:twoCellAnchor>
  <xdr:twoCellAnchor>
    <xdr:from>
      <xdr:col>3</xdr:col>
      <xdr:colOff>50799</xdr:colOff>
      <xdr:row>57</xdr:row>
      <xdr:rowOff>48896</xdr:rowOff>
    </xdr:from>
    <xdr:to>
      <xdr:col>3</xdr:col>
      <xdr:colOff>243840</xdr:colOff>
      <xdr:row>59</xdr:row>
      <xdr:rowOff>10159</xdr:rowOff>
    </xdr:to>
    <xdr:sp macro="" textlink="">
      <xdr:nvSpPr>
        <xdr:cNvPr id="60" name="Right Brace 59"/>
        <xdr:cNvSpPr/>
      </xdr:nvSpPr>
      <xdr:spPr>
        <a:xfrm>
          <a:off x="6156959" y="11600816"/>
          <a:ext cx="193041" cy="266063"/>
        </a:xfrm>
        <a:prstGeom prst="rightBrace">
          <a:avLst/>
        </a:prstGeom>
        <a:ln w="9525">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endParaRPr lang="en-US"/>
        </a:p>
      </xdr:txBody>
    </xdr:sp>
    <xdr:clientData/>
  </xdr:twoCellAnchor>
  <xdr:twoCellAnchor>
    <xdr:from>
      <xdr:col>3</xdr:col>
      <xdr:colOff>60960</xdr:colOff>
      <xdr:row>62</xdr:row>
      <xdr:rowOff>10162</xdr:rowOff>
    </xdr:from>
    <xdr:to>
      <xdr:col>3</xdr:col>
      <xdr:colOff>246222</xdr:colOff>
      <xdr:row>63</xdr:row>
      <xdr:rowOff>143510</xdr:rowOff>
    </xdr:to>
    <xdr:sp macro="" textlink="">
      <xdr:nvSpPr>
        <xdr:cNvPr id="61" name="Right Brace 60"/>
        <xdr:cNvSpPr/>
      </xdr:nvSpPr>
      <xdr:spPr>
        <a:xfrm>
          <a:off x="6167120" y="12324082"/>
          <a:ext cx="185262" cy="285748"/>
        </a:xfrm>
        <a:prstGeom prst="rightBrace">
          <a:avLst>
            <a:gd name="adj1" fmla="val 8333"/>
            <a:gd name="adj2" fmla="val 57111"/>
          </a:avLst>
        </a:prstGeom>
        <a:ln w="9525">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endParaRPr lang="en-US"/>
        </a:p>
      </xdr:txBody>
    </xdr:sp>
    <xdr:clientData/>
  </xdr:twoCellAnchor>
  <xdr:twoCellAnchor>
    <xdr:from>
      <xdr:col>3</xdr:col>
      <xdr:colOff>71120</xdr:colOff>
      <xdr:row>64</xdr:row>
      <xdr:rowOff>29213</xdr:rowOff>
    </xdr:from>
    <xdr:to>
      <xdr:col>3</xdr:col>
      <xdr:colOff>249397</xdr:colOff>
      <xdr:row>66</xdr:row>
      <xdr:rowOff>1</xdr:rowOff>
    </xdr:to>
    <xdr:sp macro="" textlink="">
      <xdr:nvSpPr>
        <xdr:cNvPr id="62" name="Right Brace 61"/>
        <xdr:cNvSpPr/>
      </xdr:nvSpPr>
      <xdr:spPr>
        <a:xfrm>
          <a:off x="6177280" y="12647933"/>
          <a:ext cx="178277" cy="275588"/>
        </a:xfrm>
        <a:prstGeom prst="rightBrace">
          <a:avLst>
            <a:gd name="adj1" fmla="val 6075"/>
            <a:gd name="adj2" fmla="val 53441"/>
          </a:avLst>
        </a:prstGeom>
        <a:ln w="9525">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endParaRPr lang="en-US"/>
        </a:p>
      </xdr:txBody>
    </xdr:sp>
    <xdr:clientData/>
  </xdr:twoCellAnchor>
  <xdr:twoCellAnchor>
    <xdr:from>
      <xdr:col>3</xdr:col>
      <xdr:colOff>314325</xdr:colOff>
      <xdr:row>61</xdr:row>
      <xdr:rowOff>85725</xdr:rowOff>
    </xdr:from>
    <xdr:to>
      <xdr:col>3</xdr:col>
      <xdr:colOff>685800</xdr:colOff>
      <xdr:row>61</xdr:row>
      <xdr:rowOff>85725</xdr:rowOff>
    </xdr:to>
    <xdr:cxnSp macro="">
      <xdr:nvCxnSpPr>
        <xdr:cNvPr id="63" name="Straight Arrow Connector 62"/>
        <xdr:cNvCxnSpPr/>
      </xdr:nvCxnSpPr>
      <xdr:spPr>
        <a:xfrm>
          <a:off x="5657850" y="13373100"/>
          <a:ext cx="371475" cy="0"/>
        </a:xfrm>
        <a:prstGeom prst="straightConnector1">
          <a:avLst/>
        </a:prstGeom>
        <a:ln w="3175">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2</xdr:col>
      <xdr:colOff>2560320</xdr:colOff>
      <xdr:row>128</xdr:row>
      <xdr:rowOff>46991</xdr:rowOff>
    </xdr:from>
    <xdr:to>
      <xdr:col>2</xdr:col>
      <xdr:colOff>2817972</xdr:colOff>
      <xdr:row>132</xdr:row>
      <xdr:rowOff>142241</xdr:rowOff>
    </xdr:to>
    <xdr:sp macro="" textlink="">
      <xdr:nvSpPr>
        <xdr:cNvPr id="64" name="Right Brace 63"/>
        <xdr:cNvSpPr/>
      </xdr:nvSpPr>
      <xdr:spPr>
        <a:xfrm>
          <a:off x="5811520" y="32010351"/>
          <a:ext cx="257652" cy="704850"/>
        </a:xfrm>
        <a:prstGeom prst="rightBrace">
          <a:avLst>
            <a:gd name="adj1" fmla="val 8333"/>
            <a:gd name="adj2" fmla="val 28378"/>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1021292</xdr:colOff>
      <xdr:row>28</xdr:row>
      <xdr:rowOff>45509</xdr:rowOff>
    </xdr:from>
    <xdr:to>
      <xdr:col>3</xdr:col>
      <xdr:colOff>1249892</xdr:colOff>
      <xdr:row>36</xdr:row>
      <xdr:rowOff>140759</xdr:rowOff>
    </xdr:to>
    <xdr:sp macro="" textlink="">
      <xdr:nvSpPr>
        <xdr:cNvPr id="2" name="Right Brace 1"/>
        <xdr:cNvSpPr/>
      </xdr:nvSpPr>
      <xdr:spPr>
        <a:xfrm>
          <a:off x="5534025" y="5862109"/>
          <a:ext cx="228600" cy="1492250"/>
        </a:xfrm>
        <a:prstGeom prst="rightBrace">
          <a:avLst>
            <a:gd name="adj1" fmla="val 8333"/>
            <a:gd name="adj2" fmla="val 29879"/>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50799</xdr:colOff>
      <xdr:row>63</xdr:row>
      <xdr:rowOff>21167</xdr:rowOff>
    </xdr:from>
    <xdr:to>
      <xdr:col>3</xdr:col>
      <xdr:colOff>209549</xdr:colOff>
      <xdr:row>64</xdr:row>
      <xdr:rowOff>148167</xdr:rowOff>
    </xdr:to>
    <xdr:sp macro="" textlink="">
      <xdr:nvSpPr>
        <xdr:cNvPr id="8" name="Accolade fermante 7"/>
        <xdr:cNvSpPr/>
      </xdr:nvSpPr>
      <xdr:spPr>
        <a:xfrm>
          <a:off x="6485466" y="12687300"/>
          <a:ext cx="158750" cy="279400"/>
        </a:xfrm>
        <a:prstGeom prst="rightBrace">
          <a:avLst/>
        </a:prstGeom>
        <a:noFill/>
      </xdr:spPr>
      <xdr:style>
        <a:lnRef idx="2">
          <a:schemeClr val="accent1"/>
        </a:lnRef>
        <a:fillRef idx="0">
          <a:schemeClr val="accent1"/>
        </a:fillRef>
        <a:effectRef idx="1">
          <a:schemeClr val="accent1"/>
        </a:effectRef>
        <a:fontRef idx="minor">
          <a:schemeClr val="tx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view="pageBreakPreview" zoomScaleSheetLayoutView="90" workbookViewId="0"/>
  </sheetViews>
  <sheetFormatPr baseColWidth="10" defaultColWidth="11.5" defaultRowHeight="12" x14ac:dyDescent="0"/>
  <cols>
    <col min="1" max="1" width="14.5" style="135" customWidth="1"/>
    <col min="2" max="2" width="49.5" style="135" customWidth="1"/>
    <col min="3" max="3" width="27.5" style="135" customWidth="1"/>
    <col min="4" max="4" width="19" style="135" customWidth="1"/>
    <col min="5" max="5" width="35.83203125" style="135" customWidth="1"/>
    <col min="6" max="6" width="23.1640625" style="135" customWidth="1"/>
    <col min="7" max="7" width="12.6640625" style="135" customWidth="1"/>
    <col min="8" max="16384" width="11.5" style="135"/>
  </cols>
  <sheetData>
    <row r="1" spans="1:6" ht="21.75" customHeight="1">
      <c r="A1" s="132"/>
      <c r="B1" s="132"/>
      <c r="C1" s="132"/>
      <c r="D1" s="132"/>
      <c r="F1" s="132"/>
    </row>
    <row r="2" spans="1:6" ht="21.75" customHeight="1">
      <c r="A2" s="408" t="s">
        <v>775</v>
      </c>
      <c r="B2" s="408"/>
      <c r="C2" s="408"/>
      <c r="D2" s="408"/>
      <c r="E2" s="408"/>
      <c r="F2" s="408"/>
    </row>
    <row r="3" spans="1:6" ht="21.75" customHeight="1">
      <c r="A3" s="408" t="s">
        <v>776</v>
      </c>
      <c r="B3" s="408"/>
      <c r="C3" s="408"/>
      <c r="D3" s="408"/>
      <c r="E3" s="408"/>
      <c r="F3" s="408"/>
    </row>
    <row r="4" spans="1:6" ht="21.75" customHeight="1">
      <c r="A4" s="408" t="s">
        <v>789</v>
      </c>
      <c r="B4" s="408"/>
      <c r="C4" s="408"/>
      <c r="D4" s="408"/>
      <c r="E4" s="408"/>
      <c r="F4" s="408"/>
    </row>
    <row r="5" spans="1:6" ht="21.75" customHeight="1">
      <c r="A5" s="136"/>
      <c r="B5" s="136"/>
      <c r="C5" s="136"/>
      <c r="D5" s="136"/>
      <c r="E5" s="136"/>
      <c r="F5" s="136"/>
    </row>
    <row r="6" spans="1:6" ht="21.75" customHeight="1" thickBot="1">
      <c r="A6" s="137" t="s">
        <v>777</v>
      </c>
      <c r="B6" s="132"/>
      <c r="C6" s="132"/>
      <c r="D6" s="132"/>
      <c r="E6" s="132"/>
      <c r="F6" s="132"/>
    </row>
    <row r="7" spans="1:6" ht="27" customHeight="1">
      <c r="A7" s="138">
        <v>101</v>
      </c>
      <c r="B7" s="139" t="s">
        <v>778</v>
      </c>
      <c r="C7" s="140"/>
      <c r="D7" s="409">
        <v>105</v>
      </c>
      <c r="E7" s="410" t="s">
        <v>1491</v>
      </c>
      <c r="F7" s="141"/>
    </row>
    <row r="8" spans="1:6" ht="30.75" customHeight="1">
      <c r="A8" s="142">
        <v>102</v>
      </c>
      <c r="B8" s="143" t="s">
        <v>779</v>
      </c>
      <c r="C8" s="144"/>
      <c r="D8" s="404"/>
      <c r="E8" s="411"/>
      <c r="F8" s="145"/>
    </row>
    <row r="9" spans="1:6" ht="21.75" customHeight="1">
      <c r="A9" s="146">
        <v>103</v>
      </c>
      <c r="B9" s="147" t="s">
        <v>780</v>
      </c>
      <c r="C9" s="144"/>
      <c r="D9" s="404">
        <v>106</v>
      </c>
      <c r="E9" s="406" t="s">
        <v>781</v>
      </c>
      <c r="F9" s="145"/>
    </row>
    <row r="10" spans="1:6" ht="33.75" customHeight="1" thickBot="1">
      <c r="A10" s="148">
        <v>104</v>
      </c>
      <c r="B10" s="149" t="s">
        <v>1490</v>
      </c>
      <c r="C10" s="150"/>
      <c r="D10" s="405"/>
      <c r="E10" s="407"/>
      <c r="F10" s="151"/>
    </row>
    <row r="11" spans="1:6" ht="33.75" customHeight="1">
      <c r="A11" s="152"/>
      <c r="B11" s="143"/>
      <c r="C11" s="144"/>
      <c r="D11" s="229"/>
      <c r="E11" s="230"/>
      <c r="F11" s="144"/>
    </row>
    <row r="12" spans="1:6" ht="33.75" customHeight="1">
      <c r="A12" s="137" t="s">
        <v>782</v>
      </c>
      <c r="B12" s="143"/>
      <c r="C12" s="144"/>
      <c r="D12" s="229"/>
      <c r="E12" s="230"/>
      <c r="F12" s="144"/>
    </row>
    <row r="13" spans="1:6" ht="33.75" customHeight="1">
      <c r="A13" s="137" t="s">
        <v>783</v>
      </c>
      <c r="B13" s="143"/>
      <c r="C13" s="144"/>
      <c r="D13" s="229"/>
      <c r="E13" s="230"/>
      <c r="F13" s="144"/>
    </row>
    <row r="14" spans="1:6" ht="33.75" customHeight="1">
      <c r="A14" s="137"/>
      <c r="B14" s="143"/>
      <c r="C14" s="144"/>
      <c r="D14" s="229"/>
      <c r="E14" s="230"/>
      <c r="F14" s="144"/>
    </row>
    <row r="15" spans="1:6" ht="33.75" customHeight="1">
      <c r="A15" s="243">
        <v>201</v>
      </c>
      <c r="B15" s="153" t="s">
        <v>784</v>
      </c>
      <c r="C15" s="154" t="s">
        <v>785</v>
      </c>
      <c r="D15" s="229"/>
      <c r="E15" s="230"/>
      <c r="F15" s="144"/>
    </row>
    <row r="16" spans="1:6" ht="33.75" customHeight="1">
      <c r="A16" s="244">
        <v>202</v>
      </c>
      <c r="B16" s="153" t="s">
        <v>557</v>
      </c>
      <c r="C16" s="155" t="s">
        <v>793</v>
      </c>
      <c r="D16" s="229"/>
      <c r="E16" s="230"/>
      <c r="F16" s="144"/>
    </row>
    <row r="17" spans="1:6" ht="33.75" customHeight="1">
      <c r="A17" s="245">
        <v>203</v>
      </c>
      <c r="B17" s="153" t="s">
        <v>790</v>
      </c>
      <c r="C17" s="155" t="s">
        <v>793</v>
      </c>
      <c r="D17" s="229"/>
      <c r="E17" s="230"/>
      <c r="F17" s="144"/>
    </row>
    <row r="18" spans="1:6" ht="33.75" customHeight="1">
      <c r="A18" s="244">
        <v>204</v>
      </c>
      <c r="B18" s="153" t="s">
        <v>791</v>
      </c>
      <c r="C18" s="155" t="s">
        <v>793</v>
      </c>
      <c r="D18" s="229"/>
      <c r="E18" s="230"/>
      <c r="F18" s="144"/>
    </row>
    <row r="19" spans="1:6" ht="33.75" customHeight="1">
      <c r="A19" s="245">
        <v>205</v>
      </c>
      <c r="B19" s="153" t="s">
        <v>792</v>
      </c>
      <c r="C19" s="155" t="s">
        <v>793</v>
      </c>
      <c r="D19" s="229"/>
      <c r="E19" s="230"/>
      <c r="F19" s="144"/>
    </row>
    <row r="20" spans="1:6" ht="98.25" customHeight="1">
      <c r="A20" s="246">
        <v>206</v>
      </c>
      <c r="B20" s="153" t="s">
        <v>786</v>
      </c>
      <c r="C20" s="156" t="s">
        <v>787</v>
      </c>
      <c r="D20" s="229"/>
      <c r="E20" s="230"/>
      <c r="F20" s="144"/>
    </row>
    <row r="21" spans="1:6" ht="114" customHeight="1">
      <c r="A21" s="245">
        <v>207</v>
      </c>
      <c r="B21" s="153" t="s">
        <v>788</v>
      </c>
      <c r="C21" s="156" t="s">
        <v>787</v>
      </c>
      <c r="D21" s="229"/>
      <c r="E21" s="230"/>
      <c r="F21" s="144"/>
    </row>
    <row r="22" spans="1:6" ht="59.25" customHeight="1">
      <c r="A22" s="246">
        <v>208</v>
      </c>
      <c r="B22" s="153" t="s">
        <v>1480</v>
      </c>
      <c r="C22" s="156" t="s">
        <v>787</v>
      </c>
      <c r="D22" s="247"/>
      <c r="E22" s="248"/>
      <c r="F22" s="248"/>
    </row>
    <row r="23" spans="1:6" ht="21.75" customHeight="1">
      <c r="A23" s="247"/>
      <c r="B23" s="247"/>
      <c r="C23" s="247"/>
      <c r="D23" s="247"/>
      <c r="E23" s="248"/>
      <c r="F23" s="248"/>
    </row>
    <row r="24" spans="1:6" ht="21.75" customHeight="1">
      <c r="A24" s="247"/>
      <c r="B24" s="247"/>
      <c r="C24" s="247"/>
      <c r="D24" s="247"/>
      <c r="E24" s="248"/>
      <c r="F24" s="248"/>
    </row>
    <row r="25" spans="1:6" ht="21.75" customHeight="1">
      <c r="A25" s="247"/>
      <c r="B25" s="247"/>
      <c r="C25" s="247"/>
      <c r="D25" s="247"/>
      <c r="E25" s="248"/>
      <c r="F25" s="248"/>
    </row>
    <row r="26" spans="1:6" ht="21.75" customHeight="1">
      <c r="A26" s="132"/>
      <c r="B26" s="132"/>
      <c r="C26" s="132"/>
      <c r="D26" s="132"/>
      <c r="E26" s="249"/>
      <c r="F26" s="249"/>
    </row>
    <row r="36" spans="2:2">
      <c r="B36" s="135" t="s">
        <v>1380</v>
      </c>
    </row>
  </sheetData>
  <mergeCells count="7">
    <mergeCell ref="D9:D10"/>
    <mergeCell ref="E9:E10"/>
    <mergeCell ref="A2:F2"/>
    <mergeCell ref="A3:F3"/>
    <mergeCell ref="A4:F4"/>
    <mergeCell ref="D7:D8"/>
    <mergeCell ref="E7:E8"/>
  </mergeCells>
  <printOptions horizontalCentered="1"/>
  <pageMargins left="0.43" right="0.2" top="0.59" bottom="0.98" header="0.12" footer="0.51"/>
  <pageSetup paperSize="9" scale="48" fitToHeight="2" orientation="portrait"/>
  <headerFooter alignWithMargins="0"/>
  <colBreaks count="1" manualBreakCount="1">
    <brk id="6" max="64"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view="pageBreakPreview" zoomScaleNormal="125" zoomScaleSheetLayoutView="100" zoomScalePageLayoutView="125" workbookViewId="0"/>
  </sheetViews>
  <sheetFormatPr baseColWidth="10" defaultColWidth="11.5" defaultRowHeight="12" x14ac:dyDescent="0"/>
  <cols>
    <col min="1" max="1" width="15.6640625" style="281" customWidth="1"/>
    <col min="2" max="2" width="37.6640625" style="281" customWidth="1"/>
    <col min="3" max="3" width="22.5" style="281" customWidth="1"/>
    <col min="4" max="4" width="18.33203125" style="281" customWidth="1"/>
    <col min="5" max="5" width="10.6640625" style="8" bestFit="1" customWidth="1"/>
    <col min="6" max="6" width="22.5" style="8" bestFit="1" customWidth="1"/>
    <col min="7" max="7" width="23.5" style="23" bestFit="1" customWidth="1"/>
    <col min="8" max="8" width="28" style="23" bestFit="1" customWidth="1"/>
    <col min="9" max="9" width="15.5" style="23" customWidth="1"/>
    <col min="10" max="10" width="9.5" style="23" customWidth="1"/>
    <col min="11" max="11" width="25.6640625" style="23" customWidth="1"/>
    <col min="12" max="16384" width="11.5" style="8"/>
  </cols>
  <sheetData>
    <row r="1" spans="1:11" s="7" customFormat="1">
      <c r="A1" s="7" t="s">
        <v>782</v>
      </c>
      <c r="G1" s="22"/>
      <c r="H1" s="22"/>
      <c r="I1" s="22"/>
      <c r="J1" s="22"/>
      <c r="K1" s="22"/>
    </row>
    <row r="2" spans="1:11">
      <c r="A2" s="9" t="s">
        <v>794</v>
      </c>
    </row>
    <row r="3" spans="1:11" ht="13" thickBot="1">
      <c r="F3" s="11"/>
      <c r="G3" s="11"/>
      <c r="H3" s="11"/>
      <c r="I3" s="11"/>
      <c r="J3" s="11"/>
      <c r="K3" s="11"/>
    </row>
    <row r="4" spans="1:11" ht="35.25" customHeight="1" thickBot="1">
      <c r="A4" s="282">
        <v>209</v>
      </c>
      <c r="B4" s="160" t="s">
        <v>154</v>
      </c>
      <c r="C4" s="228" t="s">
        <v>1492</v>
      </c>
      <c r="D4" s="283"/>
      <c r="E4"/>
    </row>
    <row r="5" spans="1:11" ht="30.75" customHeight="1" thickBot="1">
      <c r="A5" s="284">
        <v>210</v>
      </c>
      <c r="B5" s="420" t="s">
        <v>1493</v>
      </c>
      <c r="C5" s="420"/>
      <c r="D5" s="285"/>
      <c r="E5"/>
    </row>
    <row r="6" spans="1:11" ht="16" thickBot="1">
      <c r="A6" s="286">
        <v>211</v>
      </c>
      <c r="B6" s="287" t="s">
        <v>795</v>
      </c>
      <c r="C6" s="157"/>
      <c r="D6" s="158" t="s">
        <v>796</v>
      </c>
      <c r="E6"/>
    </row>
    <row r="7" spans="1:11" ht="15.75" customHeight="1">
      <c r="A7" s="421">
        <v>212</v>
      </c>
      <c r="B7" s="424" t="s">
        <v>797</v>
      </c>
      <c r="C7" s="159" t="s">
        <v>798</v>
      </c>
      <c r="D7" s="427"/>
      <c r="E7"/>
    </row>
    <row r="8" spans="1:11" ht="14">
      <c r="A8" s="422"/>
      <c r="B8" s="425"/>
      <c r="C8" s="280" t="s">
        <v>799</v>
      </c>
      <c r="D8" s="428"/>
      <c r="E8"/>
    </row>
    <row r="9" spans="1:11" ht="14">
      <c r="A9" s="422"/>
      <c r="B9" s="425"/>
      <c r="C9" s="280" t="s">
        <v>800</v>
      </c>
      <c r="D9" s="428"/>
      <c r="E9"/>
    </row>
    <row r="10" spans="1:11" ht="14">
      <c r="A10" s="422"/>
      <c r="B10" s="425"/>
      <c r="C10" s="280" t="s">
        <v>801</v>
      </c>
      <c r="D10" s="428"/>
      <c r="E10"/>
    </row>
    <row r="11" spans="1:11" ht="14">
      <c r="A11" s="422"/>
      <c r="B11" s="425"/>
      <c r="C11" s="280" t="s">
        <v>802</v>
      </c>
      <c r="D11" s="428"/>
      <c r="E11"/>
    </row>
    <row r="12" spans="1:11" ht="14">
      <c r="A12" s="422"/>
      <c r="B12" s="425"/>
      <c r="C12" s="38" t="s">
        <v>803</v>
      </c>
      <c r="D12" s="428"/>
      <c r="E12"/>
    </row>
    <row r="13" spans="1:11" ht="14">
      <c r="A13" s="422"/>
      <c r="B13" s="425"/>
      <c r="C13" s="38" t="s">
        <v>1349</v>
      </c>
      <c r="D13" s="428"/>
      <c r="E13"/>
    </row>
    <row r="14" spans="1:11" ht="14">
      <c r="A14" s="422"/>
      <c r="B14" s="425"/>
      <c r="C14" s="38" t="s">
        <v>1350</v>
      </c>
      <c r="D14" s="428"/>
      <c r="E14"/>
    </row>
    <row r="15" spans="1:11" ht="14">
      <c r="A15" s="422"/>
      <c r="B15" s="425"/>
      <c r="C15" s="38" t="s">
        <v>1351</v>
      </c>
      <c r="D15" s="428"/>
      <c r="E15"/>
    </row>
    <row r="16" spans="1:11" ht="14">
      <c r="A16" s="422"/>
      <c r="B16" s="425"/>
      <c r="C16" s="38" t="s">
        <v>804</v>
      </c>
      <c r="D16" s="428"/>
      <c r="E16"/>
    </row>
    <row r="17" spans="1:5" ht="14">
      <c r="A17" s="422"/>
      <c r="B17" s="425"/>
      <c r="C17" s="38" t="s">
        <v>805</v>
      </c>
      <c r="D17" s="428"/>
      <c r="E17"/>
    </row>
    <row r="18" spans="1:5" ht="14">
      <c r="A18" s="422"/>
      <c r="B18" s="425"/>
      <c r="C18" s="38" t="s">
        <v>1381</v>
      </c>
      <c r="D18" s="428"/>
      <c r="E18"/>
    </row>
    <row r="19" spans="1:5" ht="14">
      <c r="A19" s="422"/>
      <c r="B19" s="425"/>
      <c r="C19" s="38" t="s">
        <v>1382</v>
      </c>
      <c r="D19" s="428"/>
      <c r="E19"/>
    </row>
    <row r="20" spans="1:5" ht="14">
      <c r="A20" s="422"/>
      <c r="B20" s="425"/>
      <c r="C20" s="38" t="s">
        <v>1383</v>
      </c>
      <c r="D20" s="428"/>
      <c r="E20"/>
    </row>
    <row r="21" spans="1:5" ht="15" thickBot="1">
      <c r="A21" s="423"/>
      <c r="B21" s="426"/>
      <c r="C21" s="38" t="s">
        <v>806</v>
      </c>
      <c r="D21" s="429"/>
      <c r="E21"/>
    </row>
    <row r="22" spans="1:5" ht="26.25" customHeight="1" thickBot="1">
      <c r="A22" s="430">
        <v>213</v>
      </c>
      <c r="B22" s="431" t="s">
        <v>1358</v>
      </c>
      <c r="C22" s="280" t="s">
        <v>1352</v>
      </c>
      <c r="D22" s="433"/>
      <c r="E22"/>
    </row>
    <row r="23" spans="1:5" ht="26" thickBot="1">
      <c r="A23" s="430"/>
      <c r="B23" s="431"/>
      <c r="C23" s="280" t="s">
        <v>1353</v>
      </c>
      <c r="D23" s="433"/>
      <c r="E23"/>
    </row>
    <row r="24" spans="1:5" ht="15" thickBot="1">
      <c r="A24" s="430"/>
      <c r="B24" s="431"/>
      <c r="C24" s="280" t="s">
        <v>451</v>
      </c>
      <c r="D24" s="433"/>
      <c r="E24"/>
    </row>
    <row r="25" spans="1:5" ht="15" thickBot="1">
      <c r="A25" s="430"/>
      <c r="B25" s="431"/>
      <c r="C25" s="280" t="s">
        <v>452</v>
      </c>
      <c r="D25" s="433"/>
      <c r="E25"/>
    </row>
    <row r="26" spans="1:5" ht="15" thickBot="1">
      <c r="A26" s="430"/>
      <c r="B26" s="431"/>
      <c r="C26" s="251" t="s">
        <v>123</v>
      </c>
      <c r="D26" s="433"/>
      <c r="E26"/>
    </row>
    <row r="27" spans="1:5" ht="15" thickBot="1">
      <c r="A27" s="430"/>
      <c r="B27" s="431"/>
      <c r="C27" s="280" t="s">
        <v>122</v>
      </c>
      <c r="D27" s="433"/>
      <c r="E27"/>
    </row>
    <row r="28" spans="1:5" ht="15" thickBot="1">
      <c r="A28" s="430"/>
      <c r="B28" s="431"/>
      <c r="C28" s="280" t="s">
        <v>1354</v>
      </c>
      <c r="D28" s="433"/>
      <c r="E28"/>
    </row>
    <row r="29" spans="1:5" ht="14">
      <c r="A29" s="421"/>
      <c r="B29" s="432"/>
      <c r="C29" s="280" t="s">
        <v>1355</v>
      </c>
      <c r="D29" s="434"/>
      <c r="E29"/>
    </row>
    <row r="30" spans="1:5" ht="20.25" customHeight="1">
      <c r="A30" s="288">
        <v>214</v>
      </c>
      <c r="B30" s="289" t="s">
        <v>807</v>
      </c>
      <c r="C30" s="290" t="s">
        <v>808</v>
      </c>
      <c r="D30" s="412"/>
      <c r="E30"/>
    </row>
    <row r="31" spans="1:5" ht="14">
      <c r="A31" s="415">
        <v>215</v>
      </c>
      <c r="B31" s="417" t="s">
        <v>447</v>
      </c>
      <c r="C31" s="38" t="s">
        <v>448</v>
      </c>
      <c r="D31" s="412"/>
      <c r="E31"/>
    </row>
    <row r="32" spans="1:5" ht="14">
      <c r="A32" s="415"/>
      <c r="B32" s="418"/>
      <c r="C32" s="38" t="s">
        <v>449</v>
      </c>
      <c r="D32" s="413"/>
      <c r="E32"/>
    </row>
    <row r="33" spans="1:5" ht="14">
      <c r="A33" s="415"/>
      <c r="B33" s="418"/>
      <c r="C33" s="38" t="s">
        <v>809</v>
      </c>
      <c r="D33" s="413"/>
      <c r="E33"/>
    </row>
    <row r="34" spans="1:5" ht="14">
      <c r="A34" s="415"/>
      <c r="B34" s="418"/>
      <c r="C34" s="38" t="s">
        <v>810</v>
      </c>
      <c r="D34" s="413"/>
      <c r="E34"/>
    </row>
    <row r="35" spans="1:5" ht="14">
      <c r="A35" s="415"/>
      <c r="B35" s="418"/>
      <c r="C35" s="38" t="s">
        <v>811</v>
      </c>
      <c r="D35" s="413"/>
      <c r="E35"/>
    </row>
    <row r="36" spans="1:5" ht="14">
      <c r="A36" s="415"/>
      <c r="B36" s="418"/>
      <c r="C36" s="16" t="s">
        <v>812</v>
      </c>
      <c r="D36" s="413"/>
      <c r="E36"/>
    </row>
    <row r="37" spans="1:5" ht="14">
      <c r="A37" s="415"/>
      <c r="B37" s="418"/>
      <c r="C37" s="16" t="s">
        <v>813</v>
      </c>
      <c r="D37" s="413"/>
      <c r="E37"/>
    </row>
    <row r="38" spans="1:5" ht="14">
      <c r="A38" s="415"/>
      <c r="B38" s="418"/>
      <c r="C38" s="16" t="s">
        <v>814</v>
      </c>
      <c r="D38" s="413"/>
      <c r="E38"/>
    </row>
    <row r="39" spans="1:5" ht="14">
      <c r="A39" s="415"/>
      <c r="B39" s="418"/>
      <c r="C39" s="16" t="s">
        <v>815</v>
      </c>
      <c r="D39" s="413"/>
      <c r="E39"/>
    </row>
    <row r="40" spans="1:5" ht="14">
      <c r="A40" s="415"/>
      <c r="B40" s="418"/>
      <c r="C40" s="262" t="s">
        <v>816</v>
      </c>
      <c r="D40" s="413"/>
      <c r="E40"/>
    </row>
    <row r="41" spans="1:5" ht="14">
      <c r="A41" s="415"/>
      <c r="B41" s="418"/>
      <c r="C41" s="262" t="s">
        <v>817</v>
      </c>
      <c r="D41" s="413"/>
      <c r="E41"/>
    </row>
    <row r="42" spans="1:5" ht="15" thickBot="1">
      <c r="A42" s="416"/>
      <c r="B42" s="419"/>
      <c r="C42" s="291" t="s">
        <v>818</v>
      </c>
      <c r="D42" s="414"/>
      <c r="E42"/>
    </row>
    <row r="43" spans="1:5" ht="14">
      <c r="A43" s="248"/>
      <c r="B43" s="248"/>
      <c r="C43" s="248"/>
      <c r="D43" s="248"/>
      <c r="E43"/>
    </row>
    <row r="44" spans="1:5" ht="14">
      <c r="A44" s="248"/>
      <c r="B44" s="248"/>
      <c r="C44" s="248"/>
      <c r="D44" s="248"/>
      <c r="E44"/>
    </row>
    <row r="45" spans="1:5" ht="14">
      <c r="A45" s="248"/>
      <c r="B45" s="248"/>
      <c r="C45" s="248"/>
      <c r="D45" s="248"/>
      <c r="E45"/>
    </row>
    <row r="46" spans="1:5" ht="14">
      <c r="A46" s="248"/>
      <c r="B46" s="248"/>
      <c r="C46" s="248"/>
      <c r="D46" s="248"/>
      <c r="E46"/>
    </row>
    <row r="47" spans="1:5" ht="14">
      <c r="A47" s="248"/>
      <c r="B47" s="248"/>
      <c r="C47" s="248"/>
      <c r="D47" s="248"/>
      <c r="E47"/>
    </row>
    <row r="48" spans="1:5" ht="14">
      <c r="A48" s="248"/>
      <c r="B48" s="248"/>
      <c r="C48" s="248"/>
      <c r="D48" s="248"/>
      <c r="E48"/>
    </row>
    <row r="49" spans="1:5" ht="14">
      <c r="A49" s="248"/>
      <c r="B49" s="248"/>
      <c r="C49" s="248"/>
      <c r="D49" s="248"/>
      <c r="E49"/>
    </row>
    <row r="50" spans="1:5" ht="14">
      <c r="A50" s="248"/>
      <c r="B50" s="248"/>
      <c r="C50" s="248"/>
      <c r="D50" s="248"/>
      <c r="E50"/>
    </row>
    <row r="51" spans="1:5" ht="14">
      <c r="A51" s="248"/>
      <c r="B51" s="248"/>
      <c r="C51" s="248"/>
      <c r="D51" s="248"/>
      <c r="E51"/>
    </row>
    <row r="52" spans="1:5" ht="14">
      <c r="A52" s="248"/>
      <c r="B52" s="248"/>
      <c r="C52" s="248"/>
      <c r="D52" s="248"/>
      <c r="E52"/>
    </row>
    <row r="53" spans="1:5" ht="14">
      <c r="A53" s="248"/>
      <c r="B53" s="248"/>
      <c r="C53" s="248"/>
      <c r="D53" s="248"/>
      <c r="E53"/>
    </row>
    <row r="54" spans="1:5" ht="14">
      <c r="A54" s="248"/>
      <c r="B54" s="248"/>
      <c r="C54" s="248"/>
      <c r="D54" s="248"/>
      <c r="E54"/>
    </row>
    <row r="55" spans="1:5" ht="14">
      <c r="A55" s="248"/>
      <c r="B55" s="248"/>
      <c r="C55" s="248"/>
      <c r="D55" s="248"/>
      <c r="E55"/>
    </row>
    <row r="56" spans="1:5" ht="14">
      <c r="A56" s="248"/>
      <c r="B56" s="248"/>
      <c r="C56" s="248"/>
      <c r="D56" s="248"/>
      <c r="E56"/>
    </row>
    <row r="57" spans="1:5" ht="14">
      <c r="A57" s="248"/>
      <c r="B57" s="248"/>
      <c r="C57" s="248"/>
      <c r="E57"/>
    </row>
  </sheetData>
  <mergeCells count="10">
    <mergeCell ref="D30:D42"/>
    <mergeCell ref="A31:A42"/>
    <mergeCell ref="B31:B42"/>
    <mergeCell ref="B5:C5"/>
    <mergeCell ref="A7:A21"/>
    <mergeCell ref="B7:B21"/>
    <mergeCell ref="D7:D21"/>
    <mergeCell ref="A22:A29"/>
    <mergeCell ref="B22:B29"/>
    <mergeCell ref="D22:D29"/>
  </mergeCells>
  <printOptions verticalCentered="1"/>
  <pageMargins left="0.47244094488188981" right="0.23622047244094491" top="0.51181102362204722" bottom="0.51181102362204722" header="0.51181102362204722" footer="0"/>
  <pageSetup paperSize="9" scale="65" orientation="portrait"/>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view="pageBreakPreview" zoomScaleSheetLayoutView="85" workbookViewId="0"/>
  </sheetViews>
  <sheetFormatPr baseColWidth="10" defaultColWidth="11.5" defaultRowHeight="12" x14ac:dyDescent="0"/>
  <cols>
    <col min="1" max="1" width="15.6640625" style="281" customWidth="1"/>
    <col min="2" max="2" width="37.6640625" style="281" customWidth="1"/>
    <col min="3" max="3" width="22.5" style="281" customWidth="1"/>
    <col min="4" max="4" width="18.33203125" style="281" customWidth="1"/>
    <col min="5" max="5" width="10.6640625" style="8" bestFit="1" customWidth="1"/>
    <col min="6" max="6" width="22.5" style="8" bestFit="1" customWidth="1"/>
    <col min="7" max="7" width="23.5" style="23" bestFit="1" customWidth="1"/>
    <col min="8" max="8" width="28" style="23" bestFit="1" customWidth="1"/>
    <col min="9" max="9" width="15.5" style="23" customWidth="1"/>
    <col min="10" max="10" width="9.5" style="23" customWidth="1"/>
    <col min="11" max="11" width="25.6640625" style="23" customWidth="1"/>
    <col min="12" max="16384" width="11.5" style="8"/>
  </cols>
  <sheetData>
    <row r="1" spans="1:11" s="7" customFormat="1">
      <c r="A1" s="7" t="s">
        <v>782</v>
      </c>
      <c r="G1" s="22"/>
      <c r="H1" s="22"/>
      <c r="I1" s="22"/>
      <c r="J1" s="22"/>
      <c r="K1" s="22"/>
    </row>
    <row r="2" spans="1:11">
      <c r="A2" s="9" t="s">
        <v>819</v>
      </c>
    </row>
    <row r="3" spans="1:11" ht="13" thickBot="1">
      <c r="F3" s="11"/>
      <c r="G3" s="11"/>
      <c r="H3" s="11"/>
      <c r="I3" s="11"/>
      <c r="J3" s="11"/>
      <c r="K3" s="11"/>
    </row>
    <row r="4" spans="1:11" ht="35.25" customHeight="1" thickBot="1">
      <c r="A4" s="282">
        <v>216</v>
      </c>
      <c r="B4" s="160" t="s">
        <v>155</v>
      </c>
      <c r="C4" s="228" t="s">
        <v>1494</v>
      </c>
      <c r="D4" s="283"/>
      <c r="E4"/>
    </row>
    <row r="5" spans="1:11" ht="30.75" customHeight="1" thickBot="1">
      <c r="A5" s="284">
        <v>217</v>
      </c>
      <c r="B5" s="420" t="s">
        <v>1495</v>
      </c>
      <c r="C5" s="420"/>
      <c r="D5" s="285"/>
      <c r="E5"/>
      <c r="F5" s="23"/>
    </row>
    <row r="6" spans="1:11" ht="16" thickBot="1">
      <c r="A6" s="286">
        <v>218</v>
      </c>
      <c r="B6" s="287" t="s">
        <v>820</v>
      </c>
      <c r="C6" s="157"/>
      <c r="D6" s="158" t="s">
        <v>796</v>
      </c>
      <c r="E6"/>
      <c r="F6" s="23"/>
    </row>
    <row r="7" spans="1:11" ht="15.75" customHeight="1">
      <c r="A7" s="421">
        <v>219</v>
      </c>
      <c r="B7" s="424" t="s">
        <v>821</v>
      </c>
      <c r="C7" s="159" t="s">
        <v>798</v>
      </c>
      <c r="D7" s="427"/>
      <c r="E7"/>
      <c r="F7" s="23"/>
    </row>
    <row r="8" spans="1:11" ht="14">
      <c r="A8" s="422"/>
      <c r="B8" s="425"/>
      <c r="C8" s="280" t="s">
        <v>799</v>
      </c>
      <c r="D8" s="428"/>
      <c r="E8"/>
      <c r="F8" s="23"/>
    </row>
    <row r="9" spans="1:11" ht="14">
      <c r="A9" s="422"/>
      <c r="B9" s="425"/>
      <c r="C9" s="280" t="s">
        <v>800</v>
      </c>
      <c r="D9" s="428"/>
      <c r="E9"/>
      <c r="F9" s="23"/>
    </row>
    <row r="10" spans="1:11" ht="14">
      <c r="A10" s="422"/>
      <c r="B10" s="425"/>
      <c r="C10" s="280" t="s">
        <v>801</v>
      </c>
      <c r="D10" s="428"/>
      <c r="E10"/>
      <c r="F10" s="23"/>
    </row>
    <row r="11" spans="1:11" ht="14">
      <c r="A11" s="422"/>
      <c r="B11" s="425"/>
      <c r="C11" s="280" t="s">
        <v>802</v>
      </c>
      <c r="D11" s="428"/>
      <c r="E11"/>
      <c r="F11" s="23"/>
    </row>
    <row r="12" spans="1:11" ht="14">
      <c r="A12" s="422"/>
      <c r="B12" s="425"/>
      <c r="C12" s="38" t="s">
        <v>803</v>
      </c>
      <c r="D12" s="428"/>
      <c r="E12"/>
      <c r="F12" s="23"/>
    </row>
    <row r="13" spans="1:11" ht="14">
      <c r="A13" s="422"/>
      <c r="B13" s="425"/>
      <c r="C13" s="38" t="s">
        <v>1349</v>
      </c>
      <c r="D13" s="428"/>
      <c r="E13"/>
      <c r="F13" s="23"/>
    </row>
    <row r="14" spans="1:11" ht="14">
      <c r="A14" s="422"/>
      <c r="B14" s="425"/>
      <c r="C14" s="38" t="s">
        <v>1350</v>
      </c>
      <c r="D14" s="428"/>
      <c r="E14"/>
      <c r="F14" s="23"/>
    </row>
    <row r="15" spans="1:11" ht="14">
      <c r="A15" s="422"/>
      <c r="B15" s="425"/>
      <c r="C15" s="38" t="s">
        <v>1351</v>
      </c>
      <c r="D15" s="428"/>
      <c r="E15"/>
      <c r="F15" s="23"/>
    </row>
    <row r="16" spans="1:11" ht="14">
      <c r="A16" s="422"/>
      <c r="B16" s="425"/>
      <c r="C16" s="38" t="s">
        <v>804</v>
      </c>
      <c r="D16" s="428"/>
      <c r="E16"/>
      <c r="F16" s="23"/>
    </row>
    <row r="17" spans="1:6" ht="14">
      <c r="A17" s="422"/>
      <c r="B17" s="425"/>
      <c r="C17" s="38" t="s">
        <v>805</v>
      </c>
      <c r="D17" s="428"/>
      <c r="E17"/>
      <c r="F17" s="23"/>
    </row>
    <row r="18" spans="1:6" ht="14">
      <c r="A18" s="422"/>
      <c r="B18" s="425"/>
      <c r="C18" s="38" t="s">
        <v>1381</v>
      </c>
      <c r="D18" s="428"/>
      <c r="E18"/>
      <c r="F18" s="23"/>
    </row>
    <row r="19" spans="1:6" ht="14">
      <c r="A19" s="422"/>
      <c r="B19" s="425"/>
      <c r="C19" s="38" t="s">
        <v>1382</v>
      </c>
      <c r="D19" s="428"/>
      <c r="E19"/>
      <c r="F19" s="23"/>
    </row>
    <row r="20" spans="1:6" ht="14">
      <c r="A20" s="422"/>
      <c r="B20" s="425"/>
      <c r="C20" s="38" t="s">
        <v>1383</v>
      </c>
      <c r="D20" s="428"/>
      <c r="E20"/>
      <c r="F20" s="23"/>
    </row>
    <row r="21" spans="1:6" ht="15" thickBot="1">
      <c r="A21" s="423"/>
      <c r="B21" s="426"/>
      <c r="C21" s="38" t="s">
        <v>806</v>
      </c>
      <c r="D21" s="429"/>
      <c r="E21"/>
      <c r="F21" s="23"/>
    </row>
    <row r="22" spans="1:6" ht="26.25" customHeight="1" thickBot="1">
      <c r="A22" s="430">
        <v>220</v>
      </c>
      <c r="B22" s="431" t="s">
        <v>1481</v>
      </c>
      <c r="C22" s="280" t="s">
        <v>1352</v>
      </c>
      <c r="D22" s="433"/>
      <c r="E22"/>
      <c r="F22" s="23"/>
    </row>
    <row r="23" spans="1:6" ht="26" thickBot="1">
      <c r="A23" s="430"/>
      <c r="B23" s="431"/>
      <c r="C23" s="280" t="s">
        <v>1353</v>
      </c>
      <c r="D23" s="433"/>
      <c r="E23"/>
      <c r="F23" s="23"/>
    </row>
    <row r="24" spans="1:6" ht="15" thickBot="1">
      <c r="A24" s="430"/>
      <c r="B24" s="431"/>
      <c r="C24" s="280" t="s">
        <v>451</v>
      </c>
      <c r="D24" s="433"/>
      <c r="E24"/>
      <c r="F24" s="23"/>
    </row>
    <row r="25" spans="1:6" ht="15" thickBot="1">
      <c r="A25" s="430"/>
      <c r="B25" s="431"/>
      <c r="C25" s="280" t="s">
        <v>452</v>
      </c>
      <c r="D25" s="433"/>
      <c r="E25"/>
      <c r="F25" s="23"/>
    </row>
    <row r="26" spans="1:6" ht="15" thickBot="1">
      <c r="A26" s="430"/>
      <c r="B26" s="431"/>
      <c r="C26" s="251" t="s">
        <v>123</v>
      </c>
      <c r="D26" s="433"/>
      <c r="E26"/>
      <c r="F26" s="23"/>
    </row>
    <row r="27" spans="1:6" ht="15" thickBot="1">
      <c r="A27" s="430"/>
      <c r="B27" s="431"/>
      <c r="C27" s="280" t="s">
        <v>122</v>
      </c>
      <c r="D27" s="433"/>
      <c r="E27"/>
      <c r="F27" s="23"/>
    </row>
    <row r="28" spans="1:6" ht="15" thickBot="1">
      <c r="A28" s="430"/>
      <c r="B28" s="431"/>
      <c r="C28" s="280" t="s">
        <v>1356</v>
      </c>
      <c r="D28" s="433"/>
      <c r="E28"/>
      <c r="F28" s="23"/>
    </row>
    <row r="29" spans="1:6" ht="14">
      <c r="A29" s="421"/>
      <c r="B29" s="432"/>
      <c r="C29" s="280" t="s">
        <v>1357</v>
      </c>
      <c r="D29" s="434"/>
      <c r="E29"/>
      <c r="F29" s="23"/>
    </row>
    <row r="30" spans="1:6" ht="20.25" customHeight="1">
      <c r="A30" s="288">
        <v>221</v>
      </c>
      <c r="B30" s="289" t="s">
        <v>822</v>
      </c>
      <c r="C30" s="290" t="s">
        <v>808</v>
      </c>
      <c r="D30" s="412"/>
      <c r="E30"/>
      <c r="F30" s="23"/>
    </row>
    <row r="31" spans="1:6" ht="14">
      <c r="A31" s="415">
        <v>222</v>
      </c>
      <c r="B31" s="417" t="s">
        <v>453</v>
      </c>
      <c r="C31" s="38" t="s">
        <v>448</v>
      </c>
      <c r="D31" s="412"/>
      <c r="E31"/>
      <c r="F31" s="23"/>
    </row>
    <row r="32" spans="1:6" ht="14">
      <c r="A32" s="415"/>
      <c r="B32" s="418"/>
      <c r="C32" s="38" t="s">
        <v>449</v>
      </c>
      <c r="D32" s="413"/>
      <c r="E32"/>
      <c r="F32" s="23"/>
    </row>
    <row r="33" spans="1:6" ht="14">
      <c r="A33" s="415"/>
      <c r="B33" s="418"/>
      <c r="C33" s="38" t="s">
        <v>809</v>
      </c>
      <c r="D33" s="413"/>
      <c r="E33"/>
      <c r="F33" s="23"/>
    </row>
    <row r="34" spans="1:6" ht="14">
      <c r="A34" s="415"/>
      <c r="B34" s="418"/>
      <c r="C34" s="38" t="s">
        <v>810</v>
      </c>
      <c r="D34" s="413"/>
      <c r="E34"/>
      <c r="F34" s="23"/>
    </row>
    <row r="35" spans="1:6" ht="14">
      <c r="A35" s="415"/>
      <c r="B35" s="418"/>
      <c r="C35" s="38" t="s">
        <v>811</v>
      </c>
      <c r="D35" s="413"/>
      <c r="E35"/>
      <c r="F35" s="23"/>
    </row>
    <row r="36" spans="1:6" ht="14">
      <c r="A36" s="415"/>
      <c r="B36" s="418"/>
      <c r="C36" s="16" t="s">
        <v>812</v>
      </c>
      <c r="D36" s="413"/>
      <c r="E36"/>
      <c r="F36" s="23"/>
    </row>
    <row r="37" spans="1:6" ht="14">
      <c r="A37" s="415"/>
      <c r="B37" s="418"/>
      <c r="C37" s="16" t="s">
        <v>813</v>
      </c>
      <c r="D37" s="413"/>
      <c r="E37"/>
      <c r="F37" s="23"/>
    </row>
    <row r="38" spans="1:6" ht="14">
      <c r="A38" s="415"/>
      <c r="B38" s="418"/>
      <c r="C38" s="16" t="s">
        <v>814</v>
      </c>
      <c r="D38" s="413"/>
      <c r="E38"/>
      <c r="F38" s="23"/>
    </row>
    <row r="39" spans="1:6" ht="14">
      <c r="A39" s="415"/>
      <c r="B39" s="418"/>
      <c r="C39" s="16" t="s">
        <v>815</v>
      </c>
      <c r="D39" s="413"/>
      <c r="E39"/>
      <c r="F39" s="23"/>
    </row>
    <row r="40" spans="1:6" ht="14">
      <c r="A40" s="415"/>
      <c r="B40" s="418"/>
      <c r="C40" s="262" t="s">
        <v>816</v>
      </c>
      <c r="D40" s="413"/>
      <c r="E40"/>
      <c r="F40" s="23"/>
    </row>
    <row r="41" spans="1:6" ht="14">
      <c r="A41" s="415"/>
      <c r="B41" s="418"/>
      <c r="C41" s="262" t="s">
        <v>817</v>
      </c>
      <c r="D41" s="413"/>
      <c r="E41"/>
      <c r="F41" s="23"/>
    </row>
    <row r="42" spans="1:6" ht="15" thickBot="1">
      <c r="A42" s="416"/>
      <c r="B42" s="419"/>
      <c r="C42" s="291" t="s">
        <v>818</v>
      </c>
      <c r="D42" s="414"/>
      <c r="E42"/>
      <c r="F42" s="23"/>
    </row>
    <row r="43" spans="1:6" ht="14">
      <c r="A43" s="248"/>
      <c r="B43" s="248"/>
      <c r="C43" s="248"/>
      <c r="D43" s="248"/>
      <c r="E43"/>
      <c r="F43" s="23"/>
    </row>
    <row r="44" spans="1:6" ht="14">
      <c r="A44" s="248"/>
      <c r="B44" s="248"/>
      <c r="C44" s="248"/>
      <c r="D44" s="248"/>
      <c r="E44"/>
      <c r="F44" s="23"/>
    </row>
    <row r="45" spans="1:6" ht="14">
      <c r="A45" s="248"/>
      <c r="B45" s="248"/>
      <c r="C45" s="248"/>
      <c r="D45" s="248"/>
      <c r="E45"/>
    </row>
    <row r="46" spans="1:6" ht="14">
      <c r="A46" s="248"/>
      <c r="B46" s="248"/>
      <c r="C46" s="248"/>
      <c r="D46" s="248"/>
      <c r="E46"/>
    </row>
    <row r="47" spans="1:6" ht="14">
      <c r="A47" s="248"/>
      <c r="B47" s="248"/>
      <c r="C47" s="248"/>
      <c r="D47" s="248"/>
      <c r="E47"/>
    </row>
    <row r="48" spans="1:6" ht="14">
      <c r="A48" s="248"/>
      <c r="B48" s="248"/>
      <c r="C48" s="248"/>
      <c r="D48" s="248"/>
      <c r="E48"/>
    </row>
    <row r="49" spans="1:5" ht="14">
      <c r="A49" s="248"/>
      <c r="B49" s="248"/>
      <c r="C49" s="248"/>
      <c r="D49" s="248"/>
      <c r="E49"/>
    </row>
    <row r="50" spans="1:5" ht="14">
      <c r="A50" s="248"/>
      <c r="B50" s="248"/>
      <c r="C50" s="248"/>
      <c r="D50" s="248"/>
      <c r="E50"/>
    </row>
    <row r="51" spans="1:5" ht="14">
      <c r="A51" s="248"/>
      <c r="B51" s="248"/>
      <c r="C51" s="248"/>
      <c r="D51" s="248"/>
      <c r="E51"/>
    </row>
    <row r="52" spans="1:5" ht="14">
      <c r="A52" s="248"/>
      <c r="B52" s="248"/>
      <c r="C52" s="248"/>
      <c r="D52" s="248"/>
      <c r="E52"/>
    </row>
    <row r="53" spans="1:5" ht="14">
      <c r="A53" s="248"/>
      <c r="B53" s="248"/>
      <c r="C53" s="248"/>
      <c r="D53" s="248"/>
      <c r="E53"/>
    </row>
    <row r="54" spans="1:5" ht="14">
      <c r="A54" s="248"/>
      <c r="B54" s="248"/>
      <c r="C54" s="248"/>
      <c r="D54" s="248"/>
      <c r="E54"/>
    </row>
    <row r="55" spans="1:5" ht="14">
      <c r="A55" s="248"/>
      <c r="B55" s="248"/>
      <c r="C55" s="248"/>
      <c r="D55" s="248"/>
      <c r="E55"/>
    </row>
    <row r="56" spans="1:5" ht="14">
      <c r="A56" s="248"/>
      <c r="B56" s="248"/>
      <c r="C56" s="248"/>
      <c r="D56" s="248"/>
      <c r="E56"/>
    </row>
    <row r="57" spans="1:5" ht="14">
      <c r="A57" s="248"/>
      <c r="B57" s="248"/>
      <c r="C57" s="248"/>
      <c r="E57"/>
    </row>
  </sheetData>
  <mergeCells count="10">
    <mergeCell ref="D30:D42"/>
    <mergeCell ref="A31:A42"/>
    <mergeCell ref="B31:B42"/>
    <mergeCell ref="B5:C5"/>
    <mergeCell ref="A7:A21"/>
    <mergeCell ref="B7:B21"/>
    <mergeCell ref="D7:D21"/>
    <mergeCell ref="A22:A29"/>
    <mergeCell ref="B22:B29"/>
    <mergeCell ref="D22:D29"/>
  </mergeCells>
  <printOptions verticalCentered="1"/>
  <pageMargins left="0.47244094488188981" right="0.23622047244094491" top="0.51181102362204722" bottom="0.51181102362204722" header="0.51181102362204722" footer="0"/>
  <pageSetup paperSize="9" scale="65" orientation="portrait"/>
  <headerFooter alignWithMargins="0"/>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view="pageBreakPreview" zoomScaleSheetLayoutView="90" workbookViewId="0"/>
  </sheetViews>
  <sheetFormatPr baseColWidth="10" defaultColWidth="11.5" defaultRowHeight="12" x14ac:dyDescent="0"/>
  <cols>
    <col min="1" max="1" width="9.6640625" style="281" customWidth="1"/>
    <col min="2" max="2" width="4.33203125" style="281" customWidth="1"/>
    <col min="3" max="4" width="15.5" style="281" customWidth="1"/>
    <col min="5" max="5" width="12.5" style="281" customWidth="1"/>
    <col min="6" max="7" width="14.33203125" style="23" customWidth="1"/>
    <col min="8" max="8" width="23.1640625" style="23" bestFit="1" customWidth="1"/>
    <col min="9" max="9" width="28" style="23" bestFit="1" customWidth="1"/>
    <col min="10" max="10" width="15.5" style="23" customWidth="1"/>
    <col min="11" max="11" width="9.5" style="23" customWidth="1"/>
    <col min="12" max="12" width="25.6640625" style="23" customWidth="1"/>
    <col min="13" max="13" width="11.5" style="23" customWidth="1"/>
    <col min="14" max="16384" width="11.5" style="8"/>
  </cols>
  <sheetData>
    <row r="1" spans="1:13">
      <c r="A1" s="7" t="s">
        <v>823</v>
      </c>
      <c r="B1" s="7"/>
      <c r="C1" s="7"/>
      <c r="D1" s="7"/>
    </row>
    <row r="2" spans="1:13" ht="13" thickBot="1">
      <c r="C2" s="20"/>
      <c r="D2" s="20"/>
      <c r="E2" s="7"/>
      <c r="F2" s="11"/>
      <c r="G2" s="11"/>
      <c r="H2" s="11"/>
      <c r="I2" s="11"/>
      <c r="J2" s="11"/>
      <c r="K2" s="11"/>
      <c r="L2" s="11"/>
    </row>
    <row r="3" spans="1:13" s="32" customFormat="1" ht="115.5" customHeight="1">
      <c r="A3" s="292">
        <v>223</v>
      </c>
      <c r="B3" s="437" t="s">
        <v>824</v>
      </c>
      <c r="C3" s="438"/>
      <c r="D3" s="231" t="s">
        <v>1496</v>
      </c>
      <c r="E3" s="161"/>
      <c r="J3" s="439"/>
      <c r="K3" s="439"/>
      <c r="L3" s="31"/>
      <c r="M3" s="31"/>
    </row>
    <row r="4" spans="1:13" s="34" customFormat="1" ht="61.5" customHeight="1">
      <c r="A4" s="293">
        <v>224</v>
      </c>
      <c r="B4" s="435" t="s">
        <v>1497</v>
      </c>
      <c r="C4" s="435"/>
      <c r="D4" s="262" t="s">
        <v>1360</v>
      </c>
      <c r="E4" s="163"/>
      <c r="J4" s="33"/>
      <c r="K4" s="33"/>
      <c r="L4" s="28"/>
      <c r="M4" s="33"/>
    </row>
    <row r="5" spans="1:13" s="34" customFormat="1" ht="48" customHeight="1">
      <c r="A5" s="293">
        <v>225</v>
      </c>
      <c r="B5" s="435" t="s">
        <v>739</v>
      </c>
      <c r="C5" s="435"/>
      <c r="D5" s="250" t="s">
        <v>825</v>
      </c>
      <c r="E5" s="163"/>
      <c r="J5" s="33"/>
      <c r="K5" s="33"/>
      <c r="L5" s="28"/>
      <c r="M5" s="33"/>
    </row>
    <row r="6" spans="1:13" s="34" customFormat="1" ht="48" customHeight="1">
      <c r="A6" s="293">
        <v>226</v>
      </c>
      <c r="B6" s="435" t="s">
        <v>826</v>
      </c>
      <c r="C6" s="435"/>
      <c r="D6" s="250" t="s">
        <v>827</v>
      </c>
      <c r="E6" s="163"/>
      <c r="J6" s="33"/>
      <c r="K6" s="33"/>
      <c r="L6" s="28"/>
      <c r="M6" s="33"/>
    </row>
    <row r="7" spans="1:13" s="34" customFormat="1" ht="48" customHeight="1">
      <c r="A7" s="293">
        <v>227</v>
      </c>
      <c r="B7" s="435" t="s">
        <v>829</v>
      </c>
      <c r="C7" s="435"/>
      <c r="D7" s="250"/>
      <c r="E7" s="163"/>
      <c r="J7" s="33"/>
      <c r="K7" s="33"/>
      <c r="L7" s="28"/>
      <c r="M7" s="33"/>
    </row>
    <row r="8" spans="1:13" s="34" customFormat="1" ht="48" customHeight="1">
      <c r="A8" s="293">
        <v>228</v>
      </c>
      <c r="B8" s="435" t="s">
        <v>828</v>
      </c>
      <c r="C8" s="435"/>
      <c r="D8" s="250" t="s">
        <v>1359</v>
      </c>
      <c r="E8" s="163"/>
      <c r="J8" s="33"/>
      <c r="K8" s="33"/>
      <c r="L8" s="28"/>
      <c r="M8" s="33"/>
    </row>
    <row r="9" spans="1:13" s="34" customFormat="1" ht="52.5" customHeight="1">
      <c r="A9" s="293">
        <v>229</v>
      </c>
      <c r="B9" s="435" t="s">
        <v>830</v>
      </c>
      <c r="C9" s="435"/>
      <c r="D9" s="262" t="s">
        <v>1361</v>
      </c>
      <c r="E9" s="163"/>
      <c r="J9" s="33"/>
      <c r="K9" s="33"/>
      <c r="L9" s="28"/>
      <c r="M9" s="33"/>
    </row>
    <row r="10" spans="1:13" s="34" customFormat="1" ht="48" customHeight="1">
      <c r="A10" s="293">
        <v>230</v>
      </c>
      <c r="B10" s="435" t="s">
        <v>831</v>
      </c>
      <c r="C10" s="435"/>
      <c r="D10" s="250"/>
      <c r="E10" s="163"/>
      <c r="J10" s="33"/>
      <c r="K10" s="33"/>
      <c r="L10" s="28"/>
      <c r="M10" s="33"/>
    </row>
    <row r="11" spans="1:13" s="34" customFormat="1" ht="48" customHeight="1">
      <c r="A11" s="293">
        <v>231</v>
      </c>
      <c r="B11" s="435" t="s">
        <v>832</v>
      </c>
      <c r="C11" s="435"/>
      <c r="D11" s="250"/>
      <c r="E11" s="163"/>
      <c r="J11" s="33"/>
      <c r="K11" s="33"/>
      <c r="L11" s="28"/>
      <c r="M11" s="33"/>
    </row>
    <row r="12" spans="1:13" s="34" customFormat="1" ht="48" customHeight="1">
      <c r="A12" s="293">
        <v>232</v>
      </c>
      <c r="B12" s="435" t="s">
        <v>833</v>
      </c>
      <c r="C12" s="435"/>
      <c r="D12" s="250"/>
      <c r="E12" s="163"/>
      <c r="J12" s="33"/>
      <c r="K12" s="33"/>
      <c r="L12" s="28"/>
      <c r="M12" s="33"/>
    </row>
    <row r="13" spans="1:13" s="34" customFormat="1" ht="48" customHeight="1">
      <c r="A13" s="293">
        <v>233</v>
      </c>
      <c r="B13" s="435" t="s">
        <v>454</v>
      </c>
      <c r="C13" s="435"/>
      <c r="D13" s="250" t="s">
        <v>1362</v>
      </c>
      <c r="E13" s="163"/>
      <c r="I13" s="30"/>
      <c r="J13" s="440"/>
      <c r="K13" s="441"/>
      <c r="L13" s="28"/>
      <c r="M13" s="33"/>
    </row>
    <row r="14" spans="1:13" s="34" customFormat="1" ht="36" customHeight="1">
      <c r="A14" s="293">
        <v>234</v>
      </c>
      <c r="B14" s="440" t="s">
        <v>455</v>
      </c>
      <c r="C14" s="441"/>
      <c r="D14" s="250" t="s">
        <v>825</v>
      </c>
      <c r="E14" s="163"/>
      <c r="H14" s="33"/>
      <c r="I14" s="33"/>
      <c r="J14" s="28"/>
      <c r="K14" s="33"/>
    </row>
    <row r="15" spans="1:13" s="34" customFormat="1" ht="36" customHeight="1">
      <c r="A15" s="293">
        <v>235</v>
      </c>
      <c r="B15" s="435" t="s">
        <v>456</v>
      </c>
      <c r="C15" s="435"/>
      <c r="D15" s="250" t="s">
        <v>1362</v>
      </c>
      <c r="E15" s="163"/>
      <c r="H15" s="33"/>
      <c r="I15" s="33"/>
      <c r="J15" s="28"/>
      <c r="K15" s="33"/>
    </row>
    <row r="16" spans="1:13" s="34" customFormat="1" ht="49.5" customHeight="1">
      <c r="A16" s="293">
        <v>236</v>
      </c>
      <c r="B16" s="435" t="s">
        <v>457</v>
      </c>
      <c r="C16" s="435"/>
      <c r="D16" s="250" t="s">
        <v>825</v>
      </c>
      <c r="E16" s="163"/>
      <c r="H16" s="33"/>
      <c r="I16" s="33"/>
      <c r="J16" s="28"/>
      <c r="K16" s="33"/>
    </row>
    <row r="17" spans="1:13" s="34" customFormat="1" ht="61.5" customHeight="1">
      <c r="A17" s="293">
        <v>237</v>
      </c>
      <c r="B17" s="435" t="s">
        <v>124</v>
      </c>
      <c r="C17" s="435"/>
      <c r="D17" s="26"/>
      <c r="E17" s="163"/>
      <c r="J17" s="33"/>
      <c r="K17" s="33"/>
      <c r="L17" s="28"/>
      <c r="M17" s="33"/>
    </row>
    <row r="18" spans="1:13" s="34" customFormat="1" ht="66" customHeight="1" thickBot="1">
      <c r="A18" s="294">
        <v>238</v>
      </c>
      <c r="B18" s="436" t="s">
        <v>834</v>
      </c>
      <c r="C18" s="436"/>
      <c r="D18" s="164"/>
      <c r="E18" s="165"/>
      <c r="J18" s="33"/>
      <c r="K18" s="33"/>
      <c r="L18" s="31"/>
      <c r="M18" s="33"/>
    </row>
    <row r="19" spans="1:13" ht="12.75" customHeight="1"/>
    <row r="20" spans="1:13" ht="12.75" customHeight="1"/>
    <row r="21" spans="1:13" ht="12.75" customHeight="1"/>
    <row r="22" spans="1:13" ht="12.75" customHeight="1"/>
    <row r="23" spans="1:13" ht="12.75" customHeight="1"/>
    <row r="24" spans="1:13" ht="12.75" customHeight="1"/>
    <row r="25" spans="1:13" ht="12.75" customHeight="1"/>
    <row r="26" spans="1:13" ht="13.5" customHeight="1"/>
  </sheetData>
  <mergeCells count="18">
    <mergeCell ref="B3:C3"/>
    <mergeCell ref="J3:K3"/>
    <mergeCell ref="B4:C4"/>
    <mergeCell ref="B5:C5"/>
    <mergeCell ref="B16:C16"/>
    <mergeCell ref="B7:C7"/>
    <mergeCell ref="B14:C14"/>
    <mergeCell ref="J13:K13"/>
    <mergeCell ref="B17:C17"/>
    <mergeCell ref="B18:C18"/>
    <mergeCell ref="B6:C6"/>
    <mergeCell ref="B8:C8"/>
    <mergeCell ref="B9:C9"/>
    <mergeCell ref="B10:C10"/>
    <mergeCell ref="B11:C11"/>
    <mergeCell ref="B12:C12"/>
    <mergeCell ref="B13:C13"/>
    <mergeCell ref="B15:C15"/>
  </mergeCells>
  <printOptions verticalCentered="1"/>
  <pageMargins left="0.74803149606299213" right="0.23622047244094491" top="0.51181102362204722" bottom="0.51181102362204722" header="0.51181102362204722" footer="0"/>
  <pageSetup paperSize="9" scale="60"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view="pageBreakPreview" zoomScaleSheetLayoutView="100" workbookViewId="0"/>
  </sheetViews>
  <sheetFormatPr baseColWidth="10" defaultColWidth="11.5" defaultRowHeight="14" x14ac:dyDescent="0"/>
  <cols>
    <col min="1" max="1" width="8.6640625" style="248" customWidth="1"/>
    <col min="2" max="4" width="17.83203125" style="248" customWidth="1"/>
    <col min="5" max="5" width="16.1640625" style="248" bestFit="1" customWidth="1"/>
    <col min="6" max="7" width="16.1640625" style="248" customWidth="1"/>
    <col min="8" max="9" width="21.6640625" style="248" customWidth="1"/>
    <col min="10" max="16384" width="11.5" style="248"/>
  </cols>
  <sheetData>
    <row r="1" spans="1:9">
      <c r="A1" s="7" t="s">
        <v>835</v>
      </c>
      <c r="B1" s="281"/>
      <c r="C1" s="281"/>
      <c r="D1" s="281"/>
      <c r="E1" s="281"/>
      <c r="F1" s="281"/>
      <c r="G1" s="281"/>
      <c r="H1" s="281"/>
      <c r="I1" s="281"/>
    </row>
    <row r="2" spans="1:9" ht="28">
      <c r="A2" s="458">
        <v>239</v>
      </c>
      <c r="B2" s="455" t="s">
        <v>137</v>
      </c>
      <c r="C2" s="21" t="s">
        <v>139</v>
      </c>
      <c r="D2" s="16"/>
      <c r="E2" s="16"/>
      <c r="F2" s="281"/>
      <c r="G2" s="281"/>
      <c r="H2" s="281"/>
      <c r="I2" s="281"/>
    </row>
    <row r="3" spans="1:9">
      <c r="A3" s="459"/>
      <c r="B3" s="456"/>
      <c r="C3" s="251" t="s">
        <v>142</v>
      </c>
      <c r="D3" s="16"/>
      <c r="E3" s="16"/>
      <c r="F3" s="281"/>
      <c r="G3" s="281"/>
      <c r="H3" s="281"/>
      <c r="I3" s="281"/>
    </row>
    <row r="4" spans="1:9">
      <c r="A4" s="459"/>
      <c r="B4" s="456"/>
      <c r="C4" s="251" t="s">
        <v>144</v>
      </c>
      <c r="D4" s="16"/>
      <c r="E4" s="16"/>
      <c r="F4" s="281"/>
      <c r="G4" s="281"/>
      <c r="H4" s="281"/>
      <c r="I4" s="281"/>
    </row>
    <row r="5" spans="1:9">
      <c r="A5" s="459"/>
      <c r="B5" s="456"/>
      <c r="C5" s="251" t="s">
        <v>146</v>
      </c>
      <c r="D5" s="16"/>
      <c r="E5" s="16"/>
      <c r="F5" s="281"/>
      <c r="G5" s="281"/>
      <c r="H5" s="281"/>
      <c r="I5" s="281"/>
    </row>
    <row r="6" spans="1:9">
      <c r="A6" s="460"/>
      <c r="B6" s="457"/>
      <c r="C6" s="105" t="s">
        <v>147</v>
      </c>
      <c r="D6" s="16"/>
      <c r="E6" s="16"/>
      <c r="F6" s="281"/>
      <c r="G6" s="281"/>
      <c r="H6" s="281"/>
      <c r="I6" s="281"/>
    </row>
    <row r="7" spans="1:9" ht="135" customHeight="1">
      <c r="A7" s="444">
        <v>240</v>
      </c>
      <c r="B7" s="461" t="s">
        <v>1498</v>
      </c>
      <c r="C7" s="252" t="s">
        <v>140</v>
      </c>
      <c r="D7" s="16"/>
      <c r="E7" s="16"/>
      <c r="F7" s="281"/>
      <c r="G7" s="281"/>
      <c r="H7" s="281"/>
      <c r="I7" s="281"/>
    </row>
    <row r="8" spans="1:9" ht="25">
      <c r="A8" s="452"/>
      <c r="B8" s="462"/>
      <c r="C8" s="251" t="s">
        <v>27</v>
      </c>
      <c r="D8" s="16"/>
      <c r="E8" s="16"/>
      <c r="F8" s="281"/>
      <c r="G8" s="281"/>
      <c r="H8" s="281"/>
      <c r="I8" s="281"/>
    </row>
    <row r="9" spans="1:9">
      <c r="A9" s="445"/>
      <c r="B9" s="463"/>
      <c r="C9" s="251" t="s">
        <v>145</v>
      </c>
      <c r="D9" s="16"/>
      <c r="E9" s="16"/>
      <c r="F9" s="281"/>
      <c r="G9" s="281"/>
      <c r="H9" s="281"/>
      <c r="I9" s="281"/>
    </row>
    <row r="10" spans="1:9" ht="32.25" customHeight="1">
      <c r="A10" s="444">
        <v>241</v>
      </c>
      <c r="B10" s="446" t="s">
        <v>176</v>
      </c>
      <c r="C10" s="251" t="s">
        <v>177</v>
      </c>
      <c r="D10" s="16"/>
      <c r="E10" s="16"/>
      <c r="F10" s="281"/>
      <c r="G10" s="281"/>
      <c r="H10" s="281"/>
      <c r="I10" s="281"/>
    </row>
    <row r="11" spans="1:9" ht="49">
      <c r="A11" s="452"/>
      <c r="B11" s="447"/>
      <c r="C11" s="251" t="s">
        <v>1363</v>
      </c>
      <c r="D11" s="16"/>
      <c r="E11" s="16"/>
      <c r="F11" s="281"/>
      <c r="G11" s="281"/>
      <c r="H11" s="281"/>
      <c r="I11" s="281"/>
    </row>
    <row r="12" spans="1:9" ht="49">
      <c r="A12" s="452"/>
      <c r="B12" s="447"/>
      <c r="C12" s="251" t="s">
        <v>1364</v>
      </c>
      <c r="D12" s="16"/>
      <c r="E12" s="16"/>
      <c r="F12" s="281"/>
      <c r="G12" s="281"/>
      <c r="H12" s="281"/>
      <c r="I12" s="281"/>
    </row>
    <row r="13" spans="1:9" ht="37">
      <c r="A13" s="452"/>
      <c r="B13" s="447"/>
      <c r="C13" s="251" t="s">
        <v>836</v>
      </c>
      <c r="D13" s="16"/>
      <c r="E13" s="16"/>
      <c r="F13" s="281"/>
      <c r="G13" s="281"/>
      <c r="H13" s="281"/>
      <c r="I13" s="281"/>
    </row>
    <row r="14" spans="1:9" ht="37">
      <c r="A14" s="452"/>
      <c r="B14" s="447"/>
      <c r="C14" s="251" t="s">
        <v>194</v>
      </c>
      <c r="D14" s="16"/>
      <c r="E14" s="16"/>
      <c r="F14" s="281"/>
      <c r="G14" s="281"/>
      <c r="H14" s="281"/>
      <c r="I14" s="281"/>
    </row>
    <row r="15" spans="1:9" ht="25">
      <c r="A15" s="452"/>
      <c r="B15" s="447"/>
      <c r="C15" s="251" t="s">
        <v>837</v>
      </c>
      <c r="D15" s="16"/>
      <c r="E15" s="16"/>
      <c r="F15" s="281"/>
      <c r="G15" s="281"/>
      <c r="H15" s="281"/>
      <c r="I15" s="281"/>
    </row>
    <row r="16" spans="1:9">
      <c r="A16" s="445"/>
      <c r="B16" s="448"/>
      <c r="C16" s="251" t="s">
        <v>838</v>
      </c>
      <c r="D16" s="16"/>
      <c r="E16" s="16"/>
      <c r="F16" s="281"/>
      <c r="G16" s="281"/>
      <c r="H16" s="281"/>
      <c r="I16" s="281"/>
    </row>
    <row r="17" spans="1:9" ht="60" customHeight="1">
      <c r="A17" s="453">
        <v>242</v>
      </c>
      <c r="B17" s="442" t="s">
        <v>138</v>
      </c>
      <c r="C17" s="251" t="s">
        <v>499</v>
      </c>
      <c r="D17" s="16"/>
      <c r="E17" s="16"/>
      <c r="I17" s="281"/>
    </row>
    <row r="18" spans="1:9">
      <c r="A18" s="454"/>
      <c r="B18" s="443"/>
      <c r="C18" s="251" t="s">
        <v>1365</v>
      </c>
      <c r="D18" s="16"/>
      <c r="E18" s="16"/>
      <c r="I18" s="281"/>
    </row>
    <row r="19" spans="1:9" ht="22.5" customHeight="1">
      <c r="A19" s="449">
        <v>243</v>
      </c>
      <c r="B19" s="446" t="s">
        <v>839</v>
      </c>
      <c r="C19" s="464" t="s">
        <v>141</v>
      </c>
      <c r="D19" s="464"/>
      <c r="E19" s="464"/>
      <c r="I19" s="281"/>
    </row>
    <row r="20" spans="1:9">
      <c r="A20" s="450"/>
      <c r="B20" s="447"/>
      <c r="C20" s="464" t="s">
        <v>143</v>
      </c>
      <c r="D20" s="464"/>
      <c r="E20" s="464"/>
      <c r="I20" s="281"/>
    </row>
    <row r="21" spans="1:9">
      <c r="A21" s="450"/>
      <c r="B21" s="447"/>
      <c r="C21" s="464" t="s">
        <v>195</v>
      </c>
      <c r="D21" s="464"/>
      <c r="E21" s="464"/>
      <c r="I21" s="281"/>
    </row>
    <row r="22" spans="1:9">
      <c r="A22" s="450"/>
      <c r="B22" s="447"/>
      <c r="C22" s="465" t="s">
        <v>196</v>
      </c>
      <c r="D22" s="465"/>
      <c r="E22" s="465"/>
      <c r="I22" s="281"/>
    </row>
    <row r="23" spans="1:9">
      <c r="A23" s="450"/>
      <c r="B23" s="447"/>
      <c r="C23" s="465" t="s">
        <v>197</v>
      </c>
      <c r="D23" s="465"/>
      <c r="E23" s="465"/>
      <c r="I23" s="281"/>
    </row>
    <row r="24" spans="1:9">
      <c r="A24" s="450"/>
      <c r="B24" s="447"/>
      <c r="C24" s="464" t="s">
        <v>198</v>
      </c>
      <c r="D24" s="464"/>
      <c r="E24" s="464"/>
      <c r="I24" s="281"/>
    </row>
    <row r="25" spans="1:9">
      <c r="A25" s="450"/>
      <c r="B25" s="447"/>
      <c r="C25" s="464" t="s">
        <v>199</v>
      </c>
      <c r="D25" s="464"/>
      <c r="E25" s="464"/>
      <c r="I25" s="281"/>
    </row>
    <row r="26" spans="1:9">
      <c r="A26" s="450"/>
      <c r="B26" s="447"/>
      <c r="C26" s="464" t="s">
        <v>200</v>
      </c>
      <c r="D26" s="464"/>
      <c r="E26" s="464"/>
      <c r="I26" s="281"/>
    </row>
    <row r="27" spans="1:9">
      <c r="A27" s="450"/>
      <c r="B27" s="447"/>
      <c r="C27" s="464" t="s">
        <v>201</v>
      </c>
      <c r="D27" s="464"/>
      <c r="E27" s="464"/>
      <c r="I27" s="281"/>
    </row>
    <row r="28" spans="1:9">
      <c r="A28" s="450"/>
      <c r="B28" s="447"/>
      <c r="C28" s="464" t="s">
        <v>148</v>
      </c>
      <c r="D28" s="464"/>
      <c r="E28" s="464"/>
      <c r="I28" s="281"/>
    </row>
    <row r="29" spans="1:9">
      <c r="A29" s="450"/>
      <c r="B29" s="447"/>
      <c r="C29" s="464" t="s">
        <v>125</v>
      </c>
      <c r="D29" s="464"/>
      <c r="E29" s="464"/>
      <c r="I29" s="281"/>
    </row>
    <row r="30" spans="1:9">
      <c r="A30" s="451"/>
      <c r="B30" s="448"/>
      <c r="C30" s="464" t="s">
        <v>840</v>
      </c>
      <c r="D30" s="464"/>
      <c r="E30" s="464"/>
      <c r="I30" s="281"/>
    </row>
    <row r="31" spans="1:9" ht="60" customHeight="1">
      <c r="A31" s="444">
        <v>244</v>
      </c>
      <c r="B31" s="442" t="s">
        <v>126</v>
      </c>
      <c r="C31" s="251" t="s">
        <v>458</v>
      </c>
      <c r="D31" s="16"/>
      <c r="E31" s="16"/>
      <c r="I31" s="281"/>
    </row>
    <row r="32" spans="1:9">
      <c r="A32" s="445"/>
      <c r="B32" s="443"/>
      <c r="C32" s="251" t="s">
        <v>1367</v>
      </c>
      <c r="D32" s="16"/>
      <c r="E32" s="16"/>
      <c r="I32" s="281"/>
    </row>
    <row r="33" spans="1:9" ht="30" customHeight="1">
      <c r="A33" s="449">
        <v>245</v>
      </c>
      <c r="B33" s="446" t="s">
        <v>1366</v>
      </c>
      <c r="C33" s="251" t="s">
        <v>127</v>
      </c>
      <c r="D33" s="16"/>
      <c r="E33" s="16"/>
      <c r="I33" s="281"/>
    </row>
    <row r="34" spans="1:9" ht="25">
      <c r="A34" s="450"/>
      <c r="B34" s="447"/>
      <c r="C34" s="251" t="s">
        <v>740</v>
      </c>
      <c r="D34" s="16"/>
      <c r="E34" s="16"/>
      <c r="I34" s="281"/>
    </row>
    <row r="35" spans="1:9">
      <c r="A35" s="450"/>
      <c r="B35" s="447"/>
      <c r="C35" s="251" t="s">
        <v>741</v>
      </c>
      <c r="D35" s="16"/>
      <c r="E35" s="16"/>
      <c r="I35" s="281"/>
    </row>
    <row r="36" spans="1:9">
      <c r="A36" s="450"/>
      <c r="B36" s="447"/>
      <c r="C36" s="251" t="s">
        <v>742</v>
      </c>
      <c r="D36" s="16"/>
      <c r="E36" s="44"/>
      <c r="I36" s="11"/>
    </row>
    <row r="37" spans="1:9">
      <c r="A37" s="450"/>
      <c r="B37" s="447"/>
      <c r="C37" s="251" t="s">
        <v>842</v>
      </c>
      <c r="D37" s="16"/>
      <c r="E37" s="44"/>
      <c r="I37" s="11"/>
    </row>
    <row r="38" spans="1:9" ht="24.75" customHeight="1">
      <c r="A38" s="451"/>
      <c r="B38" s="448"/>
      <c r="C38" s="290" t="s">
        <v>841</v>
      </c>
      <c r="D38" s="290"/>
      <c r="E38" s="290"/>
    </row>
  </sheetData>
  <mergeCells count="26">
    <mergeCell ref="C30:E30"/>
    <mergeCell ref="C22:E22"/>
    <mergeCell ref="C19:E19"/>
    <mergeCell ref="C27:E27"/>
    <mergeCell ref="C28:E28"/>
    <mergeCell ref="C23:E23"/>
    <mergeCell ref="C29:E29"/>
    <mergeCell ref="C24:E24"/>
    <mergeCell ref="C26:E26"/>
    <mergeCell ref="C21:E21"/>
    <mergeCell ref="C20:E20"/>
    <mergeCell ref="B2:B6"/>
    <mergeCell ref="A2:A6"/>
    <mergeCell ref="B7:B9"/>
    <mergeCell ref="A7:A9"/>
    <mergeCell ref="C25:E25"/>
    <mergeCell ref="B31:B32"/>
    <mergeCell ref="A31:A32"/>
    <mergeCell ref="B33:B38"/>
    <mergeCell ref="A33:A38"/>
    <mergeCell ref="B10:B16"/>
    <mergeCell ref="A10:A16"/>
    <mergeCell ref="B17:B18"/>
    <mergeCell ref="A17:A18"/>
    <mergeCell ref="B19:B30"/>
    <mergeCell ref="A19:A30"/>
  </mergeCells>
  <phoneticPr fontId="11" type="noConversion"/>
  <pageMargins left="0.70866141732283472" right="0.70866141732283472" top="0.74803149606299213" bottom="0.74803149606299213" header="0.31496062992125984" footer="0.31496062992125984"/>
  <pageSetup paperSize="9" scale="39" fitToWidth="5" orientation="portrai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5"/>
  <sheetViews>
    <sheetView view="pageBreakPreview" zoomScaleNormal="125" zoomScaleSheetLayoutView="100" zoomScalePageLayoutView="125" workbookViewId="0">
      <pane xSplit="3" topLeftCell="D1" activePane="topRight" state="frozen"/>
      <selection pane="topRight"/>
    </sheetView>
  </sheetViews>
  <sheetFormatPr baseColWidth="10" defaultColWidth="25.1640625" defaultRowHeight="12" x14ac:dyDescent="0"/>
  <cols>
    <col min="1" max="2" width="21.33203125" style="27" customWidth="1"/>
    <col min="3" max="4" width="37.5" style="27" customWidth="1"/>
    <col min="5" max="103" width="9.1640625" style="27" customWidth="1"/>
    <col min="104" max="104" width="4.33203125" style="27" customWidth="1"/>
    <col min="105" max="105" width="32.6640625" style="27" customWidth="1"/>
    <col min="106" max="106" width="17.1640625" style="27" customWidth="1"/>
    <col min="107" max="107" width="19.33203125" style="27" customWidth="1"/>
    <col min="108" max="108" width="20.6640625" style="27" customWidth="1"/>
    <col min="109" max="16384" width="25.1640625" style="27"/>
  </cols>
  <sheetData>
    <row r="1" spans="1:4">
      <c r="A1" s="166" t="s">
        <v>843</v>
      </c>
      <c r="B1" s="38"/>
      <c r="C1" s="38"/>
      <c r="D1" s="38"/>
    </row>
    <row r="2" spans="1:4">
      <c r="A2" s="38"/>
      <c r="B2" s="38"/>
      <c r="C2" s="167"/>
      <c r="D2" s="167"/>
    </row>
    <row r="3" spans="1:4" s="32" customFormat="1" ht="15" customHeight="1">
      <c r="A3" s="475">
        <v>301</v>
      </c>
      <c r="B3" s="476" t="s">
        <v>844</v>
      </c>
      <c r="C3" s="168" t="s">
        <v>306</v>
      </c>
      <c r="D3" s="168"/>
    </row>
    <row r="4" spans="1:4">
      <c r="A4" s="475"/>
      <c r="B4" s="476"/>
      <c r="C4" s="168" t="s">
        <v>845</v>
      </c>
      <c r="D4" s="168"/>
    </row>
    <row r="5" spans="1:4" ht="15" customHeight="1">
      <c r="A5" s="475"/>
      <c r="B5" s="476"/>
      <c r="C5" s="168" t="s">
        <v>890</v>
      </c>
      <c r="D5" s="168"/>
    </row>
    <row r="6" spans="1:4" ht="17.25" customHeight="1">
      <c r="A6" s="475">
        <v>302</v>
      </c>
      <c r="B6" s="476" t="s">
        <v>846</v>
      </c>
      <c r="C6" s="169" t="s">
        <v>847</v>
      </c>
      <c r="D6" s="477">
        <v>380</v>
      </c>
    </row>
    <row r="7" spans="1:4" ht="15" customHeight="1">
      <c r="A7" s="475"/>
      <c r="B7" s="476"/>
      <c r="C7" s="38" t="s">
        <v>848</v>
      </c>
      <c r="D7" s="478"/>
    </row>
    <row r="8" spans="1:4">
      <c r="A8" s="475"/>
      <c r="B8" s="476"/>
      <c r="C8" s="38" t="s">
        <v>891</v>
      </c>
      <c r="D8" s="478"/>
    </row>
    <row r="9" spans="1:4" ht="12.75" customHeight="1">
      <c r="A9" s="475"/>
      <c r="B9" s="476"/>
      <c r="C9" s="38" t="s">
        <v>850</v>
      </c>
      <c r="D9" s="478"/>
    </row>
    <row r="10" spans="1:4" ht="12.75" customHeight="1">
      <c r="A10" s="475"/>
      <c r="B10" s="476"/>
      <c r="C10" s="38" t="s">
        <v>851</v>
      </c>
      <c r="D10" s="478"/>
    </row>
    <row r="11" spans="1:4" ht="12.75" customHeight="1">
      <c r="A11" s="475"/>
      <c r="B11" s="476"/>
      <c r="C11" s="38" t="s">
        <v>852</v>
      </c>
      <c r="D11" s="478"/>
    </row>
    <row r="12" spans="1:4">
      <c r="A12" s="475"/>
      <c r="B12" s="476"/>
      <c r="C12" s="38" t="s">
        <v>853</v>
      </c>
      <c r="D12" s="478"/>
    </row>
    <row r="13" spans="1:4">
      <c r="A13" s="475"/>
      <c r="B13" s="476"/>
      <c r="C13" s="38" t="s">
        <v>128</v>
      </c>
      <c r="D13" s="478"/>
    </row>
    <row r="14" spans="1:4">
      <c r="A14" s="475"/>
      <c r="B14" s="476"/>
      <c r="C14" s="38" t="s">
        <v>854</v>
      </c>
      <c r="D14" s="478"/>
    </row>
    <row r="15" spans="1:4" ht="12.75" customHeight="1">
      <c r="A15" s="475"/>
      <c r="B15" s="476"/>
      <c r="C15" s="38" t="s">
        <v>855</v>
      </c>
      <c r="D15" s="478"/>
    </row>
    <row r="16" spans="1:4" ht="13.5" customHeight="1">
      <c r="A16" s="475"/>
      <c r="B16" s="476"/>
      <c r="C16" s="38" t="s">
        <v>856</v>
      </c>
      <c r="D16" s="478"/>
    </row>
    <row r="17" spans="1:4">
      <c r="A17" s="475"/>
      <c r="B17" s="476"/>
      <c r="C17" s="38" t="s">
        <v>857</v>
      </c>
      <c r="D17" s="478"/>
    </row>
    <row r="18" spans="1:4">
      <c r="A18" s="475"/>
      <c r="B18" s="476"/>
      <c r="C18" s="27" t="s">
        <v>818</v>
      </c>
      <c r="D18" s="478"/>
    </row>
    <row r="19" spans="1:4" ht="14" customHeight="1">
      <c r="A19" s="472">
        <v>303</v>
      </c>
      <c r="B19" s="468" t="s">
        <v>858</v>
      </c>
      <c r="C19" s="38" t="s">
        <v>1485</v>
      </c>
      <c r="D19" s="169"/>
    </row>
    <row r="20" spans="1:4" ht="15" customHeight="1">
      <c r="A20" s="488"/>
      <c r="B20" s="471"/>
      <c r="C20" s="38" t="s">
        <v>892</v>
      </c>
      <c r="D20" s="479"/>
    </row>
    <row r="21" spans="1:4">
      <c r="A21" s="488"/>
      <c r="B21" s="471"/>
      <c r="C21" s="38" t="s">
        <v>849</v>
      </c>
      <c r="D21" s="479"/>
    </row>
    <row r="22" spans="1:4" ht="14" customHeight="1">
      <c r="A22" s="488"/>
      <c r="B22" s="471"/>
      <c r="C22" s="38" t="s">
        <v>850</v>
      </c>
      <c r="D22" s="479"/>
    </row>
    <row r="23" spans="1:4" ht="15" customHeight="1">
      <c r="A23" s="488"/>
      <c r="B23" s="471"/>
      <c r="C23" s="38" t="s">
        <v>893</v>
      </c>
      <c r="D23" s="479"/>
    </row>
    <row r="24" spans="1:4">
      <c r="A24" s="488"/>
      <c r="B24" s="471"/>
      <c r="C24" s="38" t="s">
        <v>852</v>
      </c>
      <c r="D24" s="479"/>
    </row>
    <row r="25" spans="1:4">
      <c r="A25" s="488"/>
      <c r="B25" s="471"/>
      <c r="C25" s="38" t="s">
        <v>894</v>
      </c>
      <c r="D25" s="479"/>
    </row>
    <row r="26" spans="1:4">
      <c r="A26" s="488"/>
      <c r="B26" s="471"/>
      <c r="C26" s="38" t="s">
        <v>895</v>
      </c>
      <c r="D26" s="479"/>
    </row>
    <row r="27" spans="1:4">
      <c r="A27" s="488"/>
      <c r="B27" s="471"/>
      <c r="C27" s="38" t="s">
        <v>896</v>
      </c>
      <c r="D27" s="479"/>
    </row>
    <row r="28" spans="1:4">
      <c r="A28" s="488"/>
      <c r="B28" s="471"/>
      <c r="C28" s="38" t="s">
        <v>897</v>
      </c>
      <c r="D28" s="479"/>
    </row>
    <row r="29" spans="1:4">
      <c r="A29" s="488"/>
      <c r="B29" s="471"/>
      <c r="C29" s="38" t="s">
        <v>898</v>
      </c>
      <c r="D29" s="479"/>
    </row>
    <row r="30" spans="1:4">
      <c r="A30" s="488"/>
      <c r="B30" s="471"/>
      <c r="C30" s="38" t="s">
        <v>899</v>
      </c>
      <c r="D30" s="479"/>
    </row>
    <row r="31" spans="1:4">
      <c r="A31" s="488"/>
      <c r="B31" s="471"/>
      <c r="C31" s="38" t="s">
        <v>900</v>
      </c>
      <c r="D31" s="479"/>
    </row>
    <row r="32" spans="1:4">
      <c r="A32" s="488"/>
      <c r="B32" s="471"/>
      <c r="C32" s="38" t="s">
        <v>901</v>
      </c>
      <c r="D32" s="479"/>
    </row>
    <row r="33" spans="1:4">
      <c r="A33" s="488"/>
      <c r="B33" s="471"/>
      <c r="C33" s="38" t="s">
        <v>902</v>
      </c>
      <c r="D33" s="479"/>
    </row>
    <row r="34" spans="1:4">
      <c r="A34" s="488"/>
      <c r="B34" s="471"/>
      <c r="C34" s="38" t="s">
        <v>903</v>
      </c>
      <c r="D34" s="479"/>
    </row>
    <row r="35" spans="1:4">
      <c r="A35" s="473"/>
      <c r="B35" s="469"/>
      <c r="C35" s="38" t="s">
        <v>857</v>
      </c>
      <c r="D35" s="479"/>
    </row>
    <row r="36" spans="1:4" ht="45" customHeight="1">
      <c r="A36" s="484">
        <v>304</v>
      </c>
      <c r="B36" s="482" t="s">
        <v>1499</v>
      </c>
      <c r="C36" s="38" t="s">
        <v>458</v>
      </c>
      <c r="D36" s="172"/>
    </row>
    <row r="37" spans="1:4">
      <c r="A37" s="485"/>
      <c r="B37" s="483"/>
      <c r="C37" s="38" t="s">
        <v>1368</v>
      </c>
      <c r="D37" s="172"/>
    </row>
    <row r="38" spans="1:4" ht="66" customHeight="1">
      <c r="A38" s="481" t="s">
        <v>909</v>
      </c>
      <c r="B38" s="480" t="s">
        <v>1369</v>
      </c>
      <c r="C38" s="280" t="s">
        <v>904</v>
      </c>
      <c r="D38" s="172"/>
    </row>
    <row r="39" spans="1:4">
      <c r="A39" s="481"/>
      <c r="B39" s="480"/>
      <c r="C39" s="280" t="s">
        <v>859</v>
      </c>
      <c r="D39" s="172"/>
    </row>
    <row r="40" spans="1:4">
      <c r="A40" s="481"/>
      <c r="B40" s="480"/>
      <c r="C40" s="280" t="s">
        <v>905</v>
      </c>
      <c r="D40" s="172"/>
    </row>
    <row r="41" spans="1:4">
      <c r="A41" s="481"/>
      <c r="B41" s="480"/>
      <c r="C41" s="38" t="s">
        <v>906</v>
      </c>
      <c r="D41" s="172"/>
    </row>
    <row r="42" spans="1:4">
      <c r="A42" s="481"/>
      <c r="B42" s="480"/>
      <c r="C42" s="38" t="s">
        <v>1370</v>
      </c>
      <c r="D42" s="172"/>
    </row>
    <row r="43" spans="1:4">
      <c r="A43" s="481"/>
      <c r="B43" s="480"/>
      <c r="C43" s="38" t="s">
        <v>1371</v>
      </c>
      <c r="D43" s="172"/>
    </row>
    <row r="44" spans="1:4">
      <c r="A44" s="481"/>
      <c r="B44" s="480"/>
      <c r="C44" s="38" t="s">
        <v>1372</v>
      </c>
      <c r="D44" s="172"/>
    </row>
    <row r="45" spans="1:4">
      <c r="A45" s="481"/>
      <c r="B45" s="480"/>
      <c r="C45" s="38" t="s">
        <v>907</v>
      </c>
      <c r="D45" s="172"/>
    </row>
    <row r="46" spans="1:4">
      <c r="A46" s="481"/>
      <c r="B46" s="480"/>
      <c r="C46" s="38" t="s">
        <v>908</v>
      </c>
      <c r="D46" s="172"/>
    </row>
    <row r="47" spans="1:4">
      <c r="A47" s="481"/>
      <c r="B47" s="480"/>
      <c r="C47" s="38" t="s">
        <v>1384</v>
      </c>
      <c r="D47" s="172"/>
    </row>
    <row r="48" spans="1:4">
      <c r="A48" s="481"/>
      <c r="B48" s="480"/>
      <c r="C48" s="38" t="s">
        <v>1385</v>
      </c>
      <c r="D48" s="172"/>
    </row>
    <row r="49" spans="1:4">
      <c r="A49" s="481"/>
      <c r="B49" s="480"/>
      <c r="C49" s="38" t="s">
        <v>1386</v>
      </c>
      <c r="D49" s="172"/>
    </row>
    <row r="50" spans="1:4" ht="36">
      <c r="A50" s="259" t="s">
        <v>910</v>
      </c>
      <c r="B50" s="173" t="s">
        <v>1373</v>
      </c>
      <c r="D50" s="172"/>
    </row>
    <row r="51" spans="1:4" ht="36">
      <c r="A51" s="486">
        <v>306</v>
      </c>
      <c r="B51" s="253" t="s">
        <v>117</v>
      </c>
      <c r="C51" s="36"/>
      <c r="D51" s="172"/>
    </row>
    <row r="52" spans="1:4" ht="24">
      <c r="A52" s="486"/>
      <c r="B52" s="235"/>
      <c r="C52" s="234" t="s">
        <v>912</v>
      </c>
      <c r="D52" s="233"/>
    </row>
    <row r="53" spans="1:4" ht="48">
      <c r="A53" s="487"/>
      <c r="B53" s="254" t="s">
        <v>911</v>
      </c>
      <c r="C53" s="232"/>
      <c r="D53" s="172"/>
    </row>
    <row r="54" spans="1:4" ht="38.25" customHeight="1">
      <c r="A54" s="468">
        <v>307</v>
      </c>
      <c r="B54" s="466" t="s">
        <v>913</v>
      </c>
      <c r="C54" s="259">
        <v>379</v>
      </c>
      <c r="D54" s="172"/>
    </row>
    <row r="55" spans="1:4">
      <c r="A55" s="469"/>
      <c r="B55" s="467"/>
      <c r="C55" s="38" t="s">
        <v>914</v>
      </c>
      <c r="D55" s="172"/>
    </row>
    <row r="56" spans="1:4" ht="16" customHeight="1">
      <c r="A56" s="468" t="s">
        <v>915</v>
      </c>
      <c r="B56" s="466" t="s">
        <v>1374</v>
      </c>
      <c r="C56" s="280" t="s">
        <v>904</v>
      </c>
      <c r="D56" s="472">
        <v>380</v>
      </c>
    </row>
    <row r="57" spans="1:4">
      <c r="A57" s="471"/>
      <c r="B57" s="474"/>
      <c r="C57" s="280" t="s">
        <v>859</v>
      </c>
      <c r="D57" s="473"/>
    </row>
    <row r="58" spans="1:4">
      <c r="A58" s="471"/>
      <c r="B58" s="474"/>
      <c r="C58" s="280" t="s">
        <v>905</v>
      </c>
      <c r="D58" s="472">
        <v>343</v>
      </c>
    </row>
    <row r="59" spans="1:4">
      <c r="A59" s="471"/>
      <c r="B59" s="474"/>
      <c r="C59" s="38" t="s">
        <v>906</v>
      </c>
      <c r="D59" s="473"/>
    </row>
    <row r="60" spans="1:4">
      <c r="A60" s="471"/>
      <c r="B60" s="474"/>
      <c r="C60" s="38" t="s">
        <v>1375</v>
      </c>
      <c r="D60" s="257"/>
    </row>
    <row r="61" spans="1:4">
      <c r="A61" s="471"/>
      <c r="B61" s="474"/>
      <c r="C61" s="38" t="s">
        <v>1376</v>
      </c>
      <c r="D61" s="257">
        <v>331</v>
      </c>
    </row>
    <row r="62" spans="1:4">
      <c r="A62" s="471"/>
      <c r="B62" s="474"/>
      <c r="C62" s="38" t="s">
        <v>1372</v>
      </c>
      <c r="D62" s="257">
        <v>335</v>
      </c>
    </row>
    <row r="63" spans="1:4">
      <c r="A63" s="471"/>
      <c r="B63" s="474"/>
      <c r="C63" s="38" t="s">
        <v>907</v>
      </c>
      <c r="D63" s="472">
        <v>321</v>
      </c>
    </row>
    <row r="64" spans="1:4">
      <c r="A64" s="471"/>
      <c r="B64" s="474"/>
      <c r="C64" s="38" t="s">
        <v>908</v>
      </c>
      <c r="D64" s="473"/>
    </row>
    <row r="65" spans="1:4">
      <c r="A65" s="471"/>
      <c r="B65" s="474"/>
      <c r="C65" s="38" t="s">
        <v>1384</v>
      </c>
      <c r="D65" s="472">
        <v>313</v>
      </c>
    </row>
    <row r="66" spans="1:4">
      <c r="A66" s="471"/>
      <c r="B66" s="474"/>
      <c r="C66" s="38" t="s">
        <v>1385</v>
      </c>
      <c r="D66" s="473"/>
    </row>
    <row r="67" spans="1:4">
      <c r="A67" s="469"/>
      <c r="B67" s="467"/>
      <c r="C67" s="38" t="s">
        <v>1386</v>
      </c>
      <c r="D67" s="172"/>
    </row>
    <row r="68" spans="1:4" ht="36">
      <c r="A68" s="259" t="s">
        <v>916</v>
      </c>
      <c r="B68" s="260" t="s">
        <v>1377</v>
      </c>
      <c r="C68" s="38"/>
      <c r="D68" s="172"/>
    </row>
    <row r="69" spans="1:4" ht="48">
      <c r="A69" s="258">
        <v>309</v>
      </c>
      <c r="B69" s="254" t="s">
        <v>743</v>
      </c>
      <c r="C69" s="254" t="s">
        <v>917</v>
      </c>
      <c r="D69" s="172"/>
    </row>
    <row r="70" spans="1:4" ht="39" customHeight="1">
      <c r="A70" s="258">
        <v>310</v>
      </c>
      <c r="B70" s="254" t="s">
        <v>913</v>
      </c>
      <c r="C70" s="38"/>
      <c r="D70" s="172"/>
    </row>
    <row r="71" spans="1:4">
      <c r="A71" s="468">
        <v>311</v>
      </c>
      <c r="B71" s="466" t="s">
        <v>918</v>
      </c>
      <c r="C71" s="38" t="s">
        <v>919</v>
      </c>
      <c r="D71" s="172"/>
    </row>
    <row r="72" spans="1:4">
      <c r="A72" s="469"/>
      <c r="B72" s="467"/>
      <c r="C72" s="38" t="s">
        <v>864</v>
      </c>
      <c r="D72" s="172"/>
    </row>
    <row r="73" spans="1:4" ht="48">
      <c r="A73" s="255" t="s">
        <v>1378</v>
      </c>
      <c r="B73" s="254" t="s">
        <v>118</v>
      </c>
      <c r="C73" s="254" t="s">
        <v>920</v>
      </c>
      <c r="D73" s="260" t="s">
        <v>474</v>
      </c>
    </row>
    <row r="74" spans="1:4">
      <c r="A74" s="295" t="s">
        <v>1319</v>
      </c>
      <c r="B74" s="237"/>
      <c r="C74" s="296"/>
      <c r="D74" s="297" t="s">
        <v>318</v>
      </c>
    </row>
    <row r="75" spans="1:4" ht="65.25" customHeight="1">
      <c r="A75" s="255">
        <v>313</v>
      </c>
      <c r="B75" s="254" t="s">
        <v>1500</v>
      </c>
      <c r="C75" s="254" t="s">
        <v>921</v>
      </c>
      <c r="D75" s="172"/>
    </row>
    <row r="76" spans="1:4" ht="38.25" customHeight="1">
      <c r="A76" s="468">
        <v>314</v>
      </c>
      <c r="B76" s="468" t="s">
        <v>119</v>
      </c>
      <c r="C76" s="29" t="s">
        <v>284</v>
      </c>
      <c r="D76" s="172"/>
    </row>
    <row r="77" spans="1:4">
      <c r="A77" s="471"/>
      <c r="B77" s="471"/>
      <c r="C77" s="29" t="s">
        <v>285</v>
      </c>
    </row>
    <row r="78" spans="1:4">
      <c r="A78" s="471"/>
      <c r="B78" s="471"/>
      <c r="C78" s="256" t="s">
        <v>923</v>
      </c>
    </row>
    <row r="79" spans="1:4">
      <c r="A79" s="471"/>
      <c r="B79" s="471"/>
      <c r="C79" s="256" t="s">
        <v>924</v>
      </c>
    </row>
    <row r="80" spans="1:4">
      <c r="A80" s="469"/>
      <c r="B80" s="469"/>
      <c r="C80" s="29" t="s">
        <v>922</v>
      </c>
    </row>
    <row r="81" spans="1:4" ht="36">
      <c r="A81" s="255">
        <v>315</v>
      </c>
      <c r="B81" s="254" t="s">
        <v>913</v>
      </c>
      <c r="C81" s="38" t="s">
        <v>925</v>
      </c>
      <c r="D81" s="29"/>
    </row>
    <row r="82" spans="1:4" ht="38.25" customHeight="1">
      <c r="A82" s="468">
        <v>316</v>
      </c>
      <c r="B82" s="468" t="s">
        <v>309</v>
      </c>
      <c r="C82" s="48" t="s">
        <v>310</v>
      </c>
      <c r="D82" s="172"/>
    </row>
    <row r="83" spans="1:4">
      <c r="A83" s="471"/>
      <c r="B83" s="471"/>
      <c r="C83" s="254" t="s">
        <v>927</v>
      </c>
      <c r="D83" s="172"/>
    </row>
    <row r="84" spans="1:4">
      <c r="A84" s="471"/>
      <c r="B84" s="471"/>
      <c r="C84" s="254" t="s">
        <v>928</v>
      </c>
      <c r="D84" s="172"/>
    </row>
    <row r="85" spans="1:4">
      <c r="A85" s="469"/>
      <c r="B85" s="469"/>
      <c r="C85" s="254" t="s">
        <v>926</v>
      </c>
      <c r="D85" s="172"/>
    </row>
    <row r="86" spans="1:4" ht="52.5" customHeight="1">
      <c r="A86" s="255" t="s">
        <v>1379</v>
      </c>
      <c r="B86" s="254" t="s">
        <v>120</v>
      </c>
      <c r="C86" s="254" t="s">
        <v>929</v>
      </c>
      <c r="D86" s="173" t="s">
        <v>1501</v>
      </c>
    </row>
    <row r="87" spans="1:4" s="236" customFormat="1" ht="52.5" customHeight="1">
      <c r="A87" s="298" t="s">
        <v>1320</v>
      </c>
      <c r="B87" s="299" t="s">
        <v>1380</v>
      </c>
      <c r="C87" s="297"/>
      <c r="D87" s="300" t="s">
        <v>1322</v>
      </c>
    </row>
    <row r="88" spans="1:4" ht="38.25" customHeight="1">
      <c r="A88" s="468">
        <v>318</v>
      </c>
      <c r="B88" s="468" t="s">
        <v>930</v>
      </c>
      <c r="C88" s="38" t="s">
        <v>931</v>
      </c>
      <c r="D88" s="172"/>
    </row>
    <row r="89" spans="1:4">
      <c r="A89" s="469"/>
      <c r="B89" s="469"/>
      <c r="C89" s="38" t="s">
        <v>864</v>
      </c>
      <c r="D89" s="172"/>
    </row>
    <row r="90" spans="1:4" ht="54.75" customHeight="1">
      <c r="A90" s="255" t="s">
        <v>1388</v>
      </c>
      <c r="B90" s="254" t="s">
        <v>121</v>
      </c>
      <c r="C90" s="254" t="s">
        <v>932</v>
      </c>
      <c r="D90" s="173" t="s">
        <v>1387</v>
      </c>
    </row>
    <row r="91" spans="1:4" s="236" customFormat="1">
      <c r="A91" s="301" t="s">
        <v>1321</v>
      </c>
      <c r="C91" s="302"/>
      <c r="D91" s="302" t="s">
        <v>1322</v>
      </c>
    </row>
    <row r="92" spans="1:4" ht="51" customHeight="1">
      <c r="A92" s="468">
        <v>320</v>
      </c>
      <c r="B92" s="468" t="s">
        <v>551</v>
      </c>
      <c r="C92" s="38" t="s">
        <v>552</v>
      </c>
      <c r="D92" s="172"/>
    </row>
    <row r="93" spans="1:4">
      <c r="A93" s="471"/>
      <c r="B93" s="471"/>
      <c r="C93" s="38" t="s">
        <v>553</v>
      </c>
      <c r="D93" s="172"/>
    </row>
    <row r="94" spans="1:4">
      <c r="A94" s="471"/>
      <c r="B94" s="471"/>
      <c r="C94" s="38" t="s">
        <v>554</v>
      </c>
      <c r="D94" s="172"/>
    </row>
    <row r="95" spans="1:4">
      <c r="A95" s="471"/>
      <c r="B95" s="471"/>
      <c r="C95" s="38" t="s">
        <v>934</v>
      </c>
      <c r="D95" s="172"/>
    </row>
    <row r="96" spans="1:4">
      <c r="A96" s="471"/>
      <c r="B96" s="471"/>
      <c r="C96" s="38" t="s">
        <v>922</v>
      </c>
      <c r="D96" s="172"/>
    </row>
    <row r="97" spans="1:4">
      <c r="A97" s="469"/>
      <c r="B97" s="469"/>
      <c r="C97" s="38" t="s">
        <v>933</v>
      </c>
      <c r="D97" s="172"/>
    </row>
    <row r="98" spans="1:4" ht="51" customHeight="1">
      <c r="A98" s="255">
        <v>321</v>
      </c>
      <c r="B98" s="254" t="s">
        <v>935</v>
      </c>
      <c r="C98" s="254" t="s">
        <v>936</v>
      </c>
      <c r="D98" s="172"/>
    </row>
    <row r="99" spans="1:4" ht="38.25" customHeight="1">
      <c r="A99" s="468">
        <v>322</v>
      </c>
      <c r="B99" s="468" t="s">
        <v>314</v>
      </c>
      <c r="C99" s="24" t="s">
        <v>291</v>
      </c>
      <c r="D99" s="172"/>
    </row>
    <row r="100" spans="1:4">
      <c r="A100" s="471"/>
      <c r="B100" s="471"/>
      <c r="C100" s="24" t="s">
        <v>1389</v>
      </c>
      <c r="D100" s="172"/>
    </row>
    <row r="101" spans="1:4">
      <c r="A101" s="471"/>
      <c r="B101" s="471"/>
      <c r="C101" s="24" t="s">
        <v>937</v>
      </c>
      <c r="D101" s="172"/>
    </row>
    <row r="102" spans="1:4">
      <c r="A102" s="471"/>
      <c r="B102" s="471"/>
      <c r="C102" s="38" t="s">
        <v>938</v>
      </c>
      <c r="D102" s="172"/>
    </row>
    <row r="103" spans="1:4">
      <c r="A103" s="469"/>
      <c r="B103" s="469"/>
      <c r="C103" s="38" t="s">
        <v>841</v>
      </c>
      <c r="D103" s="172"/>
    </row>
    <row r="104" spans="1:4" ht="38.25" customHeight="1">
      <c r="A104" s="468">
        <v>323</v>
      </c>
      <c r="B104" s="468" t="s">
        <v>312</v>
      </c>
      <c r="C104" s="38" t="s">
        <v>313</v>
      </c>
      <c r="D104" s="172"/>
    </row>
    <row r="105" spans="1:4">
      <c r="A105" s="469"/>
      <c r="B105" s="469"/>
      <c r="C105" s="38" t="s">
        <v>939</v>
      </c>
      <c r="D105" s="172"/>
    </row>
    <row r="106" spans="1:4" ht="38.25" customHeight="1">
      <c r="A106" s="468">
        <v>324</v>
      </c>
      <c r="B106" s="468" t="s">
        <v>940</v>
      </c>
      <c r="C106" s="38" t="s">
        <v>316</v>
      </c>
    </row>
    <row r="107" spans="1:4">
      <c r="A107" s="471"/>
      <c r="B107" s="471"/>
      <c r="C107" s="38" t="s">
        <v>317</v>
      </c>
    </row>
    <row r="108" spans="1:4">
      <c r="A108" s="471"/>
      <c r="B108" s="471"/>
      <c r="C108" s="38" t="s">
        <v>1390</v>
      </c>
    </row>
    <row r="109" spans="1:4">
      <c r="A109" s="471"/>
      <c r="B109" s="471"/>
      <c r="C109" s="38" t="s">
        <v>941</v>
      </c>
    </row>
    <row r="110" spans="1:4">
      <c r="A110" s="471"/>
      <c r="B110" s="471"/>
      <c r="C110" s="38" t="s">
        <v>942</v>
      </c>
    </row>
    <row r="111" spans="1:4">
      <c r="A111" s="469"/>
      <c r="B111" s="469"/>
      <c r="C111" s="38" t="s">
        <v>922</v>
      </c>
    </row>
    <row r="112" spans="1:4" ht="38.25" customHeight="1">
      <c r="A112" s="468">
        <v>325</v>
      </c>
      <c r="B112" s="468" t="s">
        <v>943</v>
      </c>
      <c r="C112" s="38" t="s">
        <v>944</v>
      </c>
      <c r="D112" s="470"/>
    </row>
    <row r="113" spans="1:4">
      <c r="A113" s="469"/>
      <c r="B113" s="469"/>
      <c r="C113" s="38" t="s">
        <v>450</v>
      </c>
      <c r="D113" s="470"/>
    </row>
    <row r="114" spans="1:4" ht="51" customHeight="1">
      <c r="A114" s="468">
        <v>326</v>
      </c>
      <c r="B114" s="468" t="s">
        <v>1502</v>
      </c>
      <c r="C114" s="174" t="s">
        <v>1503</v>
      </c>
      <c r="D114" s="172"/>
    </row>
    <row r="115" spans="1:4">
      <c r="A115" s="471"/>
      <c r="B115" s="471"/>
      <c r="C115" s="250" t="s">
        <v>1504</v>
      </c>
      <c r="D115" s="172"/>
    </row>
    <row r="116" spans="1:4">
      <c r="A116" s="469"/>
      <c r="B116" s="469"/>
      <c r="C116" s="38" t="s">
        <v>1505</v>
      </c>
      <c r="D116" s="172"/>
    </row>
    <row r="117" spans="1:4" ht="51.75" customHeight="1">
      <c r="A117" s="270" t="s">
        <v>1392</v>
      </c>
      <c r="B117" s="254" t="s">
        <v>1506</v>
      </c>
      <c r="C117" s="254" t="s">
        <v>945</v>
      </c>
      <c r="D117" s="254" t="s">
        <v>1391</v>
      </c>
    </row>
    <row r="118" spans="1:4" s="236" customFormat="1" ht="51.75" customHeight="1">
      <c r="A118" s="303" t="s">
        <v>1323</v>
      </c>
      <c r="B118" s="299"/>
      <c r="C118" s="297"/>
      <c r="D118" s="299" t="s">
        <v>1322</v>
      </c>
    </row>
    <row r="119" spans="1:4" ht="51" customHeight="1">
      <c r="A119" s="468">
        <v>328</v>
      </c>
      <c r="B119" s="468" t="s">
        <v>368</v>
      </c>
      <c r="C119" s="38" t="s">
        <v>866</v>
      </c>
      <c r="D119" s="172"/>
    </row>
    <row r="120" spans="1:4">
      <c r="A120" s="471"/>
      <c r="B120" s="471"/>
      <c r="C120" s="38" t="s">
        <v>867</v>
      </c>
      <c r="D120" s="172"/>
    </row>
    <row r="121" spans="1:4">
      <c r="A121" s="471"/>
      <c r="B121" s="471"/>
      <c r="C121" s="38" t="s">
        <v>946</v>
      </c>
      <c r="D121" s="172"/>
    </row>
    <row r="122" spans="1:4">
      <c r="A122" s="471"/>
      <c r="B122" s="471"/>
      <c r="C122" s="38" t="s">
        <v>869</v>
      </c>
      <c r="D122" s="172"/>
    </row>
    <row r="123" spans="1:4">
      <c r="A123" s="471"/>
      <c r="B123" s="471"/>
      <c r="C123" s="38" t="s">
        <v>870</v>
      </c>
      <c r="D123" s="172"/>
    </row>
    <row r="124" spans="1:4">
      <c r="A124" s="471"/>
      <c r="B124" s="471"/>
      <c r="C124" s="38" t="s">
        <v>871</v>
      </c>
      <c r="D124" s="172"/>
    </row>
    <row r="125" spans="1:4">
      <c r="A125" s="469"/>
      <c r="B125" s="469"/>
      <c r="C125" s="38" t="s">
        <v>818</v>
      </c>
      <c r="D125" s="172"/>
    </row>
    <row r="126" spans="1:4">
      <c r="A126" s="468">
        <v>329</v>
      </c>
      <c r="B126" s="435" t="s">
        <v>1507</v>
      </c>
      <c r="C126" s="38" t="s">
        <v>872</v>
      </c>
      <c r="D126" s="172"/>
    </row>
    <row r="127" spans="1:4" ht="25.5" customHeight="1">
      <c r="A127" s="469"/>
      <c r="B127" s="435"/>
      <c r="C127" s="38" t="s">
        <v>873</v>
      </c>
      <c r="D127" s="172"/>
    </row>
    <row r="128" spans="1:4">
      <c r="A128" s="435">
        <v>330</v>
      </c>
      <c r="B128" s="435" t="s">
        <v>1508</v>
      </c>
      <c r="C128" s="38" t="s">
        <v>866</v>
      </c>
      <c r="D128" s="172"/>
    </row>
    <row r="129" spans="1:4">
      <c r="A129" s="435"/>
      <c r="B129" s="435"/>
      <c r="C129" s="38" t="s">
        <v>874</v>
      </c>
      <c r="D129" s="172"/>
    </row>
    <row r="130" spans="1:4">
      <c r="A130" s="435"/>
      <c r="B130" s="435"/>
      <c r="C130" s="38" t="s">
        <v>868</v>
      </c>
      <c r="D130" s="36">
        <v>335</v>
      </c>
    </row>
    <row r="131" spans="1:4">
      <c r="A131" s="435"/>
      <c r="B131" s="435"/>
      <c r="C131" s="38" t="s">
        <v>869</v>
      </c>
      <c r="D131" s="172"/>
    </row>
    <row r="132" spans="1:4">
      <c r="A132" s="435"/>
      <c r="B132" s="435"/>
      <c r="C132" s="38" t="s">
        <v>870</v>
      </c>
      <c r="D132" s="172"/>
    </row>
    <row r="133" spans="1:4">
      <c r="A133" s="435"/>
      <c r="B133" s="435"/>
      <c r="C133" s="38" t="s">
        <v>818</v>
      </c>
      <c r="D133" s="172"/>
    </row>
    <row r="134" spans="1:4" ht="36">
      <c r="A134" s="270">
        <v>331</v>
      </c>
      <c r="B134" s="254" t="s">
        <v>1509</v>
      </c>
      <c r="C134" s="38"/>
      <c r="D134" s="172"/>
    </row>
    <row r="135" spans="1:4" ht="27.75" customHeight="1">
      <c r="A135" s="175">
        <v>332</v>
      </c>
      <c r="B135" s="254" t="s">
        <v>947</v>
      </c>
      <c r="D135" s="172"/>
    </row>
    <row r="136" spans="1:4">
      <c r="A136" s="472">
        <v>333</v>
      </c>
      <c r="B136" s="468" t="s">
        <v>954</v>
      </c>
      <c r="C136" s="38" t="s">
        <v>948</v>
      </c>
      <c r="D136" s="172"/>
    </row>
    <row r="137" spans="1:4">
      <c r="A137" s="488"/>
      <c r="B137" s="471"/>
      <c r="C137" s="38" t="s">
        <v>949</v>
      </c>
      <c r="D137" s="172"/>
    </row>
    <row r="138" spans="1:4">
      <c r="A138" s="488"/>
      <c r="B138" s="471"/>
      <c r="C138" s="38" t="s">
        <v>950</v>
      </c>
      <c r="D138" s="172"/>
    </row>
    <row r="139" spans="1:4">
      <c r="A139" s="473"/>
      <c r="B139" s="469"/>
      <c r="C139" s="38" t="s">
        <v>951</v>
      </c>
      <c r="D139" s="172"/>
    </row>
    <row r="140" spans="1:4" ht="24">
      <c r="A140" s="270">
        <v>334</v>
      </c>
      <c r="B140" s="254" t="s">
        <v>952</v>
      </c>
      <c r="C140" s="38" t="s">
        <v>953</v>
      </c>
      <c r="D140" s="172"/>
    </row>
    <row r="141" spans="1:4" ht="48">
      <c r="A141" s="270">
        <v>335</v>
      </c>
      <c r="B141" s="260" t="s">
        <v>1510</v>
      </c>
      <c r="C141" s="254" t="s">
        <v>936</v>
      </c>
    </row>
    <row r="142" spans="1:4">
      <c r="A142" s="468">
        <v>336</v>
      </c>
      <c r="B142" s="435" t="s">
        <v>1511</v>
      </c>
      <c r="C142" s="38" t="s">
        <v>861</v>
      </c>
      <c r="D142" s="261"/>
    </row>
    <row r="143" spans="1:4">
      <c r="A143" s="471"/>
      <c r="B143" s="435"/>
      <c r="C143" s="38" t="s">
        <v>1389</v>
      </c>
      <c r="D143" s="172"/>
    </row>
    <row r="144" spans="1:4">
      <c r="A144" s="471"/>
      <c r="B144" s="435"/>
      <c r="C144" s="38" t="s">
        <v>862</v>
      </c>
      <c r="D144" s="172"/>
    </row>
    <row r="145" spans="1:4">
      <c r="A145" s="471"/>
      <c r="B145" s="435"/>
      <c r="C145" s="38" t="s">
        <v>863</v>
      </c>
      <c r="D145" s="172"/>
    </row>
    <row r="146" spans="1:4">
      <c r="A146" s="469"/>
      <c r="B146" s="435"/>
      <c r="C146" s="38" t="s">
        <v>857</v>
      </c>
      <c r="D146" s="172"/>
    </row>
    <row r="147" spans="1:4">
      <c r="A147" s="468">
        <v>337</v>
      </c>
      <c r="B147" s="435" t="s">
        <v>1512</v>
      </c>
      <c r="C147" s="38" t="s">
        <v>1393</v>
      </c>
      <c r="D147" s="172"/>
    </row>
    <row r="148" spans="1:4" ht="25.5" customHeight="1">
      <c r="A148" s="469"/>
      <c r="B148" s="435"/>
      <c r="C148" s="38" t="s">
        <v>864</v>
      </c>
      <c r="D148" s="172"/>
    </row>
    <row r="149" spans="1:4">
      <c r="A149" s="468">
        <v>338</v>
      </c>
      <c r="B149" s="435" t="s">
        <v>1513</v>
      </c>
      <c r="C149" s="38" t="s">
        <v>1514</v>
      </c>
      <c r="D149" s="172"/>
    </row>
    <row r="150" spans="1:4">
      <c r="A150" s="471"/>
      <c r="B150" s="435"/>
      <c r="C150" s="38" t="s">
        <v>1504</v>
      </c>
      <c r="D150" s="172"/>
    </row>
    <row r="151" spans="1:4">
      <c r="A151" s="469"/>
      <c r="B151" s="435"/>
      <c r="C151" s="38" t="s">
        <v>1505</v>
      </c>
      <c r="D151" s="172"/>
    </row>
    <row r="152" spans="1:4" ht="48">
      <c r="A152" s="270" t="s">
        <v>1394</v>
      </c>
      <c r="B152" s="260" t="s">
        <v>1515</v>
      </c>
      <c r="C152" s="260" t="s">
        <v>865</v>
      </c>
      <c r="D152" s="304" t="s">
        <v>474</v>
      </c>
    </row>
    <row r="153" spans="1:4" s="236" customFormat="1">
      <c r="A153" s="303" t="s">
        <v>1324</v>
      </c>
      <c r="B153" s="305"/>
      <c r="C153" s="305"/>
      <c r="D153" s="306" t="s">
        <v>318</v>
      </c>
    </row>
    <row r="154" spans="1:4">
      <c r="A154" s="468">
        <v>340</v>
      </c>
      <c r="B154" s="435" t="s">
        <v>1516</v>
      </c>
      <c r="C154" s="38" t="s">
        <v>866</v>
      </c>
      <c r="D154" s="172"/>
    </row>
    <row r="155" spans="1:4">
      <c r="A155" s="471"/>
      <c r="B155" s="435"/>
      <c r="C155" s="38" t="s">
        <v>867</v>
      </c>
      <c r="D155" s="172"/>
    </row>
    <row r="156" spans="1:4">
      <c r="A156" s="471"/>
      <c r="B156" s="435"/>
      <c r="C156" s="38" t="s">
        <v>868</v>
      </c>
      <c r="D156" s="172"/>
    </row>
    <row r="157" spans="1:4">
      <c r="A157" s="471"/>
      <c r="B157" s="435"/>
      <c r="C157" s="38" t="s">
        <v>869</v>
      </c>
      <c r="D157" s="172"/>
    </row>
    <row r="158" spans="1:4">
      <c r="A158" s="471"/>
      <c r="B158" s="435"/>
      <c r="C158" s="38" t="s">
        <v>870</v>
      </c>
      <c r="D158" s="172"/>
    </row>
    <row r="159" spans="1:4">
      <c r="A159" s="471"/>
      <c r="B159" s="435"/>
      <c r="C159" s="38" t="s">
        <v>871</v>
      </c>
      <c r="D159" s="172"/>
    </row>
    <row r="160" spans="1:4">
      <c r="A160" s="469"/>
      <c r="B160" s="435"/>
      <c r="C160" s="38" t="s">
        <v>818</v>
      </c>
      <c r="D160" s="172"/>
    </row>
    <row r="161" spans="1:4">
      <c r="A161" s="468">
        <v>341</v>
      </c>
      <c r="B161" s="435" t="s">
        <v>1517</v>
      </c>
      <c r="C161" s="38" t="s">
        <v>872</v>
      </c>
      <c r="D161" s="172"/>
    </row>
    <row r="162" spans="1:4" ht="24" customHeight="1">
      <c r="A162" s="469"/>
      <c r="B162" s="435"/>
      <c r="C162" s="38" t="s">
        <v>873</v>
      </c>
      <c r="D162" s="172"/>
    </row>
    <row r="163" spans="1:4">
      <c r="A163" s="468">
        <v>342</v>
      </c>
      <c r="B163" s="435" t="s">
        <v>1518</v>
      </c>
      <c r="C163" s="38" t="s">
        <v>866</v>
      </c>
      <c r="D163" s="172"/>
    </row>
    <row r="164" spans="1:4">
      <c r="A164" s="471"/>
      <c r="B164" s="435"/>
      <c r="C164" s="38" t="s">
        <v>874</v>
      </c>
      <c r="D164" s="172"/>
    </row>
    <row r="165" spans="1:4">
      <c r="A165" s="471"/>
      <c r="B165" s="435"/>
      <c r="C165" s="38" t="s">
        <v>868</v>
      </c>
      <c r="D165" s="172"/>
    </row>
    <row r="166" spans="1:4">
      <c r="A166" s="471"/>
      <c r="B166" s="435"/>
      <c r="C166" s="38" t="s">
        <v>869</v>
      </c>
      <c r="D166" s="254"/>
    </row>
    <row r="167" spans="1:4">
      <c r="A167" s="471"/>
      <c r="B167" s="435"/>
      <c r="C167" s="38" t="s">
        <v>870</v>
      </c>
      <c r="D167" s="254"/>
    </row>
    <row r="168" spans="1:4" ht="12.75" customHeight="1">
      <c r="A168" s="469"/>
      <c r="B168" s="435"/>
      <c r="C168" s="38" t="s">
        <v>818</v>
      </c>
      <c r="D168" s="254"/>
    </row>
    <row r="169" spans="1:4" ht="38.25" customHeight="1">
      <c r="A169" s="270">
        <v>343</v>
      </c>
      <c r="B169" s="254" t="s">
        <v>875</v>
      </c>
      <c r="C169" s="254" t="s">
        <v>860</v>
      </c>
      <c r="D169" s="254"/>
    </row>
    <row r="170" spans="1:4">
      <c r="A170" s="468">
        <v>344</v>
      </c>
      <c r="B170" s="435" t="s">
        <v>156</v>
      </c>
      <c r="C170" s="38" t="s">
        <v>861</v>
      </c>
      <c r="D170" s="254"/>
    </row>
    <row r="171" spans="1:4">
      <c r="A171" s="471"/>
      <c r="B171" s="435"/>
      <c r="C171" s="38" t="s">
        <v>876</v>
      </c>
      <c r="D171" s="254"/>
    </row>
    <row r="172" spans="1:4">
      <c r="A172" s="471"/>
      <c r="B172" s="435"/>
      <c r="C172" s="38" t="s">
        <v>877</v>
      </c>
      <c r="D172" s="254"/>
    </row>
    <row r="173" spans="1:4">
      <c r="A173" s="469"/>
      <c r="B173" s="435"/>
      <c r="C173" s="38" t="s">
        <v>857</v>
      </c>
      <c r="D173" s="254"/>
    </row>
    <row r="174" spans="1:4">
      <c r="A174" s="468">
        <v>345</v>
      </c>
      <c r="B174" s="435" t="s">
        <v>878</v>
      </c>
      <c r="C174" s="38" t="s">
        <v>955</v>
      </c>
      <c r="D174" s="254"/>
    </row>
    <row r="175" spans="1:4" ht="28.5" customHeight="1">
      <c r="A175" s="469"/>
      <c r="B175" s="435"/>
      <c r="C175" s="38" t="s">
        <v>864</v>
      </c>
      <c r="D175" s="254"/>
    </row>
    <row r="176" spans="1:4" ht="12.75" customHeight="1">
      <c r="A176" s="468">
        <v>346</v>
      </c>
      <c r="B176" s="468" t="s">
        <v>1395</v>
      </c>
      <c r="C176" s="254" t="s">
        <v>1514</v>
      </c>
      <c r="D176" s="254"/>
    </row>
    <row r="177" spans="1:4" ht="15" customHeight="1">
      <c r="A177" s="471"/>
      <c r="B177" s="471"/>
      <c r="C177" s="254" t="s">
        <v>1504</v>
      </c>
      <c r="D177" s="254"/>
    </row>
    <row r="178" spans="1:4" ht="22.5" customHeight="1">
      <c r="A178" s="469"/>
      <c r="B178" s="469"/>
      <c r="C178" s="254" t="s">
        <v>1505</v>
      </c>
      <c r="D178" s="254"/>
    </row>
    <row r="179" spans="1:4" ht="60">
      <c r="A179" s="270" t="s">
        <v>957</v>
      </c>
      <c r="B179" s="254" t="s">
        <v>956</v>
      </c>
      <c r="C179" s="254" t="s">
        <v>865</v>
      </c>
      <c r="D179" s="254"/>
    </row>
    <row r="180" spans="1:4">
      <c r="A180" s="270" t="s">
        <v>958</v>
      </c>
      <c r="B180" s="254" t="s">
        <v>318</v>
      </c>
      <c r="C180" s="254"/>
      <c r="D180" s="254"/>
    </row>
    <row r="181" spans="1:4">
      <c r="A181" s="468">
        <v>348</v>
      </c>
      <c r="B181" s="435" t="s">
        <v>879</v>
      </c>
      <c r="C181" s="38" t="s">
        <v>866</v>
      </c>
      <c r="D181" s="254"/>
    </row>
    <row r="182" spans="1:4">
      <c r="A182" s="471"/>
      <c r="B182" s="435"/>
      <c r="C182" s="38" t="s">
        <v>867</v>
      </c>
      <c r="D182" s="254"/>
    </row>
    <row r="183" spans="1:4">
      <c r="A183" s="471"/>
      <c r="B183" s="435"/>
      <c r="C183" s="38" t="s">
        <v>1396</v>
      </c>
      <c r="D183" s="254"/>
    </row>
    <row r="184" spans="1:4" ht="18" customHeight="1">
      <c r="A184" s="471"/>
      <c r="B184" s="435"/>
      <c r="C184" s="38" t="s">
        <v>869</v>
      </c>
      <c r="D184" s="254"/>
    </row>
    <row r="185" spans="1:4">
      <c r="A185" s="471"/>
      <c r="B185" s="435"/>
      <c r="C185" s="38" t="s">
        <v>870</v>
      </c>
      <c r="D185" s="254"/>
    </row>
    <row r="186" spans="1:4">
      <c r="A186" s="471"/>
      <c r="B186" s="435"/>
      <c r="C186" s="38" t="s">
        <v>871</v>
      </c>
      <c r="D186" s="254"/>
    </row>
    <row r="187" spans="1:4">
      <c r="A187" s="469"/>
      <c r="B187" s="435"/>
      <c r="C187" s="38" t="s">
        <v>818</v>
      </c>
      <c r="D187" s="254"/>
    </row>
    <row r="188" spans="1:4">
      <c r="A188" s="468">
        <v>349</v>
      </c>
      <c r="B188" s="435" t="s">
        <v>308</v>
      </c>
      <c r="C188" s="38" t="s">
        <v>872</v>
      </c>
      <c r="D188" s="254"/>
    </row>
    <row r="189" spans="1:4">
      <c r="A189" s="469"/>
      <c r="B189" s="435"/>
      <c r="C189" s="38" t="s">
        <v>873</v>
      </c>
      <c r="D189" s="254"/>
    </row>
    <row r="190" spans="1:4" ht="24.75" customHeight="1">
      <c r="A190" s="468">
        <v>350</v>
      </c>
      <c r="B190" s="435" t="s">
        <v>880</v>
      </c>
      <c r="C190" s="38" t="s">
        <v>866</v>
      </c>
      <c r="D190" s="254"/>
    </row>
    <row r="191" spans="1:4" ht="12.75" customHeight="1">
      <c r="A191" s="471"/>
      <c r="B191" s="435"/>
      <c r="C191" s="38" t="s">
        <v>874</v>
      </c>
      <c r="D191" s="254"/>
    </row>
    <row r="192" spans="1:4">
      <c r="A192" s="471"/>
      <c r="B192" s="435"/>
      <c r="C192" s="38" t="s">
        <v>868</v>
      </c>
      <c r="D192" s="254"/>
    </row>
    <row r="193" spans="1:4">
      <c r="A193" s="471"/>
      <c r="B193" s="435"/>
      <c r="C193" s="38" t="s">
        <v>869</v>
      </c>
      <c r="D193" s="254"/>
    </row>
    <row r="194" spans="1:4">
      <c r="A194" s="471"/>
      <c r="B194" s="435"/>
      <c r="C194" s="38" t="s">
        <v>870</v>
      </c>
      <c r="D194" s="254"/>
    </row>
    <row r="195" spans="1:4">
      <c r="A195" s="469"/>
      <c r="B195" s="435"/>
      <c r="C195" s="38" t="s">
        <v>818</v>
      </c>
      <c r="D195" s="254"/>
    </row>
    <row r="196" spans="1:4" ht="12.75" customHeight="1">
      <c r="A196" s="468">
        <v>351</v>
      </c>
      <c r="B196" s="468" t="s">
        <v>1519</v>
      </c>
      <c r="C196" s="254" t="s">
        <v>458</v>
      </c>
      <c r="D196" s="254"/>
    </row>
    <row r="197" spans="1:4">
      <c r="A197" s="471"/>
      <c r="B197" s="471"/>
      <c r="C197" s="254" t="s">
        <v>450</v>
      </c>
      <c r="D197" s="254"/>
    </row>
    <row r="198" spans="1:4">
      <c r="A198" s="469"/>
      <c r="B198" s="469"/>
      <c r="C198" s="254" t="s">
        <v>818</v>
      </c>
      <c r="D198" s="254"/>
    </row>
    <row r="199" spans="1:4" ht="25.5" customHeight="1">
      <c r="A199" s="468">
        <v>352</v>
      </c>
      <c r="B199" s="468" t="s">
        <v>881</v>
      </c>
      <c r="C199" s="254" t="s">
        <v>458</v>
      </c>
      <c r="D199" s="254"/>
    </row>
    <row r="200" spans="1:4">
      <c r="A200" s="469"/>
      <c r="B200" s="469"/>
      <c r="C200" s="254" t="s">
        <v>959</v>
      </c>
      <c r="D200" s="254"/>
    </row>
    <row r="201" spans="1:4" ht="36">
      <c r="A201" s="255">
        <v>353</v>
      </c>
      <c r="B201" s="254" t="s">
        <v>1520</v>
      </c>
      <c r="C201" s="254"/>
      <c r="D201" s="254"/>
    </row>
    <row r="202" spans="1:4" ht="36">
      <c r="A202" s="255">
        <v>354</v>
      </c>
      <c r="B202" s="250" t="s">
        <v>1521</v>
      </c>
      <c r="C202" s="254"/>
      <c r="D202" s="254"/>
    </row>
    <row r="203" spans="1:4" ht="39.75" customHeight="1">
      <c r="A203" s="255">
        <v>355</v>
      </c>
      <c r="B203" s="250" t="s">
        <v>960</v>
      </c>
      <c r="C203" s="254"/>
      <c r="D203" s="254"/>
    </row>
    <row r="204" spans="1:4" ht="39" customHeight="1">
      <c r="A204" s="255">
        <v>356</v>
      </c>
      <c r="B204" s="250" t="s">
        <v>961</v>
      </c>
      <c r="C204" s="254"/>
      <c r="D204" s="254"/>
    </row>
    <row r="205" spans="1:4" ht="28.5" customHeight="1">
      <c r="A205" s="255">
        <v>357</v>
      </c>
      <c r="B205" s="262" t="s">
        <v>366</v>
      </c>
      <c r="C205" s="254"/>
      <c r="D205" s="254"/>
    </row>
    <row r="206" spans="1:4">
      <c r="A206" s="468">
        <v>358</v>
      </c>
      <c r="B206" s="489" t="s">
        <v>367</v>
      </c>
      <c r="C206" s="168" t="s">
        <v>458</v>
      </c>
      <c r="D206" s="254"/>
    </row>
    <row r="207" spans="1:4" ht="39.75" customHeight="1">
      <c r="A207" s="469"/>
      <c r="B207" s="489"/>
      <c r="C207" s="38" t="s">
        <v>962</v>
      </c>
      <c r="D207" s="254"/>
    </row>
    <row r="208" spans="1:4">
      <c r="A208" s="468">
        <v>359</v>
      </c>
      <c r="B208" s="490" t="s">
        <v>298</v>
      </c>
      <c r="C208" s="168" t="s">
        <v>621</v>
      </c>
      <c r="D208" s="254"/>
    </row>
    <row r="209" spans="1:4">
      <c r="A209" s="471"/>
      <c r="B209" s="491"/>
      <c r="C209" s="38" t="s">
        <v>622</v>
      </c>
      <c r="D209" s="254"/>
    </row>
    <row r="210" spans="1:4" ht="26.25" customHeight="1">
      <c r="A210" s="469"/>
      <c r="B210" s="492"/>
      <c r="C210" s="170" t="s">
        <v>322</v>
      </c>
      <c r="D210" s="254"/>
    </row>
    <row r="211" spans="1:4" ht="54" customHeight="1">
      <c r="A211" s="255">
        <v>360</v>
      </c>
      <c r="B211" s="262" t="s">
        <v>315</v>
      </c>
      <c r="C211" s="254"/>
      <c r="D211" s="254"/>
    </row>
    <row r="212" spans="1:4" ht="63.75" customHeight="1">
      <c r="A212" s="468">
        <v>361</v>
      </c>
      <c r="B212" s="468" t="s">
        <v>4</v>
      </c>
      <c r="C212" s="38" t="s">
        <v>292</v>
      </c>
      <c r="D212" s="254"/>
    </row>
    <row r="213" spans="1:4" ht="16.5" customHeight="1">
      <c r="A213" s="471"/>
      <c r="B213" s="471"/>
      <c r="C213" s="251" t="s">
        <v>319</v>
      </c>
      <c r="D213" s="254"/>
    </row>
    <row r="214" spans="1:4" ht="12.75" customHeight="1">
      <c r="A214" s="471"/>
      <c r="B214" s="471"/>
      <c r="C214" s="38" t="s">
        <v>323</v>
      </c>
      <c r="D214" s="254"/>
    </row>
    <row r="215" spans="1:4">
      <c r="A215" s="471"/>
      <c r="B215" s="471"/>
      <c r="C215" s="38" t="s">
        <v>295</v>
      </c>
      <c r="D215" s="254"/>
    </row>
    <row r="216" spans="1:4" ht="12.75" customHeight="1">
      <c r="A216" s="469"/>
      <c r="B216" s="469"/>
      <c r="C216" s="171" t="s">
        <v>882</v>
      </c>
      <c r="D216" s="254"/>
    </row>
    <row r="217" spans="1:4">
      <c r="A217" s="472">
        <v>362</v>
      </c>
      <c r="B217" s="468" t="s">
        <v>883</v>
      </c>
      <c r="C217" s="38" t="s">
        <v>311</v>
      </c>
      <c r="D217" s="38"/>
    </row>
    <row r="218" spans="1:4" ht="17.25" customHeight="1">
      <c r="A218" s="473"/>
      <c r="B218" s="469"/>
      <c r="C218" s="38" t="s">
        <v>963</v>
      </c>
      <c r="D218" s="38"/>
    </row>
    <row r="219" spans="1:4" ht="22.5" customHeight="1">
      <c r="A219" s="468">
        <v>363</v>
      </c>
      <c r="B219" s="468" t="s">
        <v>157</v>
      </c>
      <c r="C219" s="38" t="s">
        <v>311</v>
      </c>
      <c r="D219" s="38"/>
    </row>
    <row r="220" spans="1:4" ht="20.25" customHeight="1">
      <c r="A220" s="469"/>
      <c r="B220" s="469"/>
      <c r="C220" s="38" t="s">
        <v>964</v>
      </c>
      <c r="D220" s="38"/>
    </row>
    <row r="221" spans="1:4" ht="21" customHeight="1">
      <c r="A221" s="472">
        <v>364</v>
      </c>
      <c r="B221" s="468" t="s">
        <v>299</v>
      </c>
      <c r="C221" s="38" t="s">
        <v>293</v>
      </c>
      <c r="D221" s="38"/>
    </row>
    <row r="222" spans="1:4">
      <c r="A222" s="488"/>
      <c r="B222" s="471"/>
      <c r="C222" s="38" t="s">
        <v>320</v>
      </c>
      <c r="D222" s="38"/>
    </row>
    <row r="223" spans="1:4">
      <c r="A223" s="488"/>
      <c r="B223" s="471"/>
      <c r="C223" s="38" t="s">
        <v>324</v>
      </c>
      <c r="D223" s="38"/>
    </row>
    <row r="224" spans="1:4" ht="14.25" customHeight="1">
      <c r="A224" s="488"/>
      <c r="B224" s="471"/>
      <c r="C224" s="38" t="s">
        <v>884</v>
      </c>
      <c r="D224" s="38"/>
    </row>
    <row r="225" spans="1:4" ht="14.25" customHeight="1">
      <c r="A225" s="473"/>
      <c r="B225" s="469"/>
      <c r="C225" s="38" t="s">
        <v>885</v>
      </c>
      <c r="D225" s="38"/>
    </row>
    <row r="226" spans="1:4" ht="36">
      <c r="A226" s="259">
        <v>365</v>
      </c>
      <c r="B226" s="250" t="s">
        <v>300</v>
      </c>
      <c r="C226" s="38"/>
      <c r="D226" s="38"/>
    </row>
    <row r="227" spans="1:4" ht="14">
      <c r="A227" s="472" t="s">
        <v>965</v>
      </c>
      <c r="B227" s="435" t="s">
        <v>111</v>
      </c>
      <c r="C227" s="290" t="s">
        <v>112</v>
      </c>
      <c r="D227" s="38"/>
    </row>
    <row r="228" spans="1:4" ht="14">
      <c r="A228" s="488"/>
      <c r="B228" s="435"/>
      <c r="C228" s="290" t="s">
        <v>113</v>
      </c>
      <c r="D228" s="38"/>
    </row>
    <row r="229" spans="1:4" ht="18.75" customHeight="1">
      <c r="A229" s="473"/>
      <c r="B229" s="435"/>
      <c r="C229" s="290" t="s">
        <v>114</v>
      </c>
      <c r="D229" s="38"/>
    </row>
    <row r="230" spans="1:4" ht="18.75" customHeight="1">
      <c r="A230" s="259" t="s">
        <v>966</v>
      </c>
      <c r="B230" s="38" t="s">
        <v>1522</v>
      </c>
      <c r="C230" s="38"/>
      <c r="D230" s="38"/>
    </row>
    <row r="231" spans="1:4">
      <c r="A231" s="472">
        <v>367</v>
      </c>
      <c r="B231" s="435" t="s">
        <v>301</v>
      </c>
      <c r="C231" s="38" t="s">
        <v>294</v>
      </c>
      <c r="D231" s="38"/>
    </row>
    <row r="232" spans="1:4" ht="15" customHeight="1">
      <c r="A232" s="488"/>
      <c r="B232" s="435"/>
      <c r="C232" s="38" t="s">
        <v>321</v>
      </c>
      <c r="D232" s="38"/>
    </row>
    <row r="233" spans="1:4" ht="12.75" customHeight="1">
      <c r="A233" s="488"/>
      <c r="B233" s="435"/>
      <c r="C233" s="38" t="s">
        <v>325</v>
      </c>
      <c r="D233" s="38"/>
    </row>
    <row r="234" spans="1:4" ht="13.5" customHeight="1">
      <c r="A234" s="488"/>
      <c r="B234" s="435"/>
      <c r="C234" s="38" t="s">
        <v>296</v>
      </c>
      <c r="D234" s="38"/>
    </row>
    <row r="235" spans="1:4">
      <c r="A235" s="488"/>
      <c r="B235" s="435"/>
      <c r="C235" s="38" t="s">
        <v>297</v>
      </c>
      <c r="D235" s="38"/>
    </row>
    <row r="236" spans="1:4">
      <c r="A236" s="473"/>
      <c r="B236" s="435"/>
      <c r="C236" s="38" t="s">
        <v>886</v>
      </c>
      <c r="D236" s="38"/>
    </row>
    <row r="237" spans="1:4" ht="36">
      <c r="A237" s="259">
        <v>368</v>
      </c>
      <c r="B237" s="262" t="s">
        <v>302</v>
      </c>
      <c r="C237" s="38"/>
      <c r="D237" s="38"/>
    </row>
    <row r="238" spans="1:4">
      <c r="A238" s="468">
        <v>369</v>
      </c>
      <c r="B238" s="493" t="s">
        <v>967</v>
      </c>
      <c r="C238" s="38" t="s">
        <v>458</v>
      </c>
      <c r="D238" s="38"/>
    </row>
    <row r="239" spans="1:4" ht="41.25" customHeight="1">
      <c r="A239" s="469"/>
      <c r="B239" s="493"/>
      <c r="C239" s="38" t="s">
        <v>307</v>
      </c>
      <c r="D239" s="38"/>
    </row>
    <row r="240" spans="1:4" ht="37.5" customHeight="1">
      <c r="A240" s="468">
        <v>370</v>
      </c>
      <c r="B240" s="468" t="s">
        <v>968</v>
      </c>
      <c r="C240" s="38" t="s">
        <v>458</v>
      </c>
      <c r="D240" s="38"/>
    </row>
    <row r="241" spans="1:4">
      <c r="A241" s="469"/>
      <c r="B241" s="469"/>
      <c r="C241" s="38" t="s">
        <v>969</v>
      </c>
      <c r="D241" s="38"/>
    </row>
    <row r="242" spans="1:4" ht="39.75" customHeight="1">
      <c r="A242" s="259">
        <v>371</v>
      </c>
      <c r="B242" s="250" t="s">
        <v>970</v>
      </c>
      <c r="C242" s="38"/>
      <c r="D242" s="38"/>
    </row>
    <row r="243" spans="1:4" ht="14">
      <c r="A243" s="468" t="s">
        <v>1397</v>
      </c>
      <c r="B243" s="435" t="s">
        <v>971</v>
      </c>
      <c r="C243" s="290" t="s">
        <v>112</v>
      </c>
      <c r="D243" s="38"/>
    </row>
    <row r="244" spans="1:4" ht="26.25" customHeight="1">
      <c r="A244" s="471"/>
      <c r="B244" s="435"/>
      <c r="C244" s="290" t="s">
        <v>113</v>
      </c>
      <c r="D244" s="38"/>
    </row>
    <row r="245" spans="1:4" ht="14">
      <c r="A245" s="469"/>
      <c r="B245" s="435"/>
      <c r="C245" s="290" t="s">
        <v>114</v>
      </c>
      <c r="D245" s="38"/>
    </row>
    <row r="246" spans="1:4" s="236" customFormat="1" ht="14">
      <c r="A246" s="298" t="s">
        <v>1325</v>
      </c>
      <c r="B246" s="296" t="s">
        <v>1326</v>
      </c>
      <c r="C246" s="307"/>
      <c r="D246" s="308"/>
    </row>
    <row r="247" spans="1:4">
      <c r="A247" s="468">
        <v>373</v>
      </c>
      <c r="B247" s="493" t="s">
        <v>972</v>
      </c>
      <c r="C247" s="38" t="s">
        <v>458</v>
      </c>
      <c r="D247" s="38"/>
    </row>
    <row r="248" spans="1:4" ht="38.25" customHeight="1">
      <c r="A248" s="469"/>
      <c r="B248" s="493"/>
      <c r="C248" s="38" t="s">
        <v>307</v>
      </c>
      <c r="D248" s="38"/>
    </row>
    <row r="249" spans="1:4">
      <c r="A249" s="468">
        <v>374</v>
      </c>
      <c r="B249" s="435" t="s">
        <v>973</v>
      </c>
      <c r="C249" s="38" t="s">
        <v>292</v>
      </c>
      <c r="D249" s="38"/>
    </row>
    <row r="250" spans="1:4">
      <c r="A250" s="471"/>
      <c r="B250" s="435"/>
      <c r="C250" s="105" t="s">
        <v>319</v>
      </c>
      <c r="D250" s="38"/>
    </row>
    <row r="251" spans="1:4">
      <c r="A251" s="471"/>
      <c r="B251" s="435"/>
      <c r="C251" s="38" t="s">
        <v>323</v>
      </c>
      <c r="D251" s="38"/>
    </row>
    <row r="252" spans="1:4" ht="15.75" customHeight="1">
      <c r="A252" s="471"/>
      <c r="B252" s="435"/>
      <c r="C252" s="38" t="s">
        <v>295</v>
      </c>
      <c r="D252" s="38"/>
    </row>
    <row r="253" spans="1:4">
      <c r="A253" s="469"/>
      <c r="B253" s="435"/>
      <c r="C253" s="171" t="s">
        <v>882</v>
      </c>
      <c r="D253" s="38"/>
    </row>
    <row r="254" spans="1:4" ht="25.5" customHeight="1">
      <c r="A254" s="435">
        <v>375</v>
      </c>
      <c r="B254" s="435" t="s">
        <v>975</v>
      </c>
      <c r="C254" s="38" t="s">
        <v>458</v>
      </c>
      <c r="D254" s="38"/>
    </row>
    <row r="255" spans="1:4">
      <c r="A255" s="435"/>
      <c r="B255" s="435"/>
      <c r="C255" s="38" t="s">
        <v>974</v>
      </c>
      <c r="D255" s="38"/>
    </row>
    <row r="256" spans="1:4" ht="15" customHeight="1">
      <c r="A256" s="472">
        <v>376</v>
      </c>
      <c r="B256" s="466" t="s">
        <v>887</v>
      </c>
      <c r="C256" s="38" t="s">
        <v>976</v>
      </c>
      <c r="D256" s="38"/>
    </row>
    <row r="257" spans="1:4" ht="12.75" customHeight="1">
      <c r="A257" s="488"/>
      <c r="B257" s="474"/>
      <c r="C257" s="38" t="s">
        <v>977</v>
      </c>
      <c r="D257" s="38"/>
    </row>
    <row r="258" spans="1:4">
      <c r="A258" s="488"/>
      <c r="B258" s="474"/>
      <c r="C258" s="38" t="s">
        <v>326</v>
      </c>
      <c r="D258" s="38"/>
    </row>
    <row r="259" spans="1:4" ht="13.5" customHeight="1">
      <c r="A259" s="488"/>
      <c r="B259" s="474"/>
      <c r="C259" s="38" t="s">
        <v>888</v>
      </c>
      <c r="D259" s="38"/>
    </row>
    <row r="260" spans="1:4">
      <c r="A260" s="488"/>
      <c r="B260" s="474"/>
      <c r="C260" s="38" t="s">
        <v>889</v>
      </c>
      <c r="D260" s="38"/>
    </row>
    <row r="261" spans="1:4" ht="15" customHeight="1">
      <c r="A261" s="473"/>
      <c r="B261" s="467"/>
      <c r="C261" s="38" t="s">
        <v>922</v>
      </c>
      <c r="D261" s="38"/>
    </row>
    <row r="262" spans="1:4" s="236" customFormat="1" ht="60" customHeight="1">
      <c r="A262" s="396">
        <v>377</v>
      </c>
      <c r="B262" s="397" t="s">
        <v>1327</v>
      </c>
      <c r="C262" s="398" t="s">
        <v>1326</v>
      </c>
      <c r="D262" s="237"/>
    </row>
    <row r="263" spans="1:4" ht="41.25" customHeight="1">
      <c r="A263" s="259">
        <v>378</v>
      </c>
      <c r="B263" s="262" t="s">
        <v>5</v>
      </c>
      <c r="C263" s="38" t="s">
        <v>1400</v>
      </c>
      <c r="D263" s="38"/>
    </row>
    <row r="264" spans="1:4" ht="15" customHeight="1">
      <c r="A264" s="259">
        <v>379</v>
      </c>
      <c r="B264" s="38" t="s">
        <v>1398</v>
      </c>
      <c r="C264" s="38"/>
      <c r="D264" s="38" t="s">
        <v>1399</v>
      </c>
    </row>
    <row r="265" spans="1:4" ht="15" customHeight="1">
      <c r="A265" s="472">
        <v>380</v>
      </c>
      <c r="B265" s="493" t="s">
        <v>303</v>
      </c>
      <c r="C265" s="38" t="s">
        <v>458</v>
      </c>
      <c r="D265" s="38"/>
    </row>
    <row r="266" spans="1:4">
      <c r="A266" s="473"/>
      <c r="B266" s="493"/>
      <c r="C266" s="38" t="s">
        <v>450</v>
      </c>
      <c r="D266" s="38"/>
    </row>
    <row r="267" spans="1:4">
      <c r="A267" s="472">
        <v>381</v>
      </c>
      <c r="B267" s="493" t="s">
        <v>304</v>
      </c>
      <c r="C267" s="38" t="s">
        <v>458</v>
      </c>
      <c r="D267" s="38"/>
    </row>
    <row r="268" spans="1:4">
      <c r="A268" s="473"/>
      <c r="B268" s="493"/>
      <c r="C268" s="38" t="s">
        <v>450</v>
      </c>
      <c r="D268" s="38"/>
    </row>
    <row r="269" spans="1:4" ht="16.5" customHeight="1">
      <c r="A269" s="472">
        <v>382</v>
      </c>
      <c r="B269" s="493" t="s">
        <v>305</v>
      </c>
      <c r="C269" s="38" t="s">
        <v>458</v>
      </c>
      <c r="D269" s="38"/>
    </row>
    <row r="270" spans="1:4" ht="43.5" customHeight="1">
      <c r="A270" s="473"/>
      <c r="B270" s="493"/>
      <c r="C270" s="38" t="s">
        <v>450</v>
      </c>
      <c r="D270" s="38"/>
    </row>
    <row r="271" spans="1:4" ht="15" customHeight="1">
      <c r="A271" s="472">
        <v>383</v>
      </c>
      <c r="B271" s="493" t="s">
        <v>623</v>
      </c>
      <c r="C271" s="38" t="s">
        <v>458</v>
      </c>
      <c r="D271" s="38"/>
    </row>
    <row r="272" spans="1:4" ht="24.75" customHeight="1">
      <c r="A272" s="473"/>
      <c r="B272" s="493"/>
      <c r="C272" s="38" t="s">
        <v>1523</v>
      </c>
      <c r="D272" s="38"/>
    </row>
    <row r="273" spans="1:4">
      <c r="A273" s="472">
        <v>384</v>
      </c>
      <c r="B273" s="493" t="s">
        <v>193</v>
      </c>
      <c r="C273" s="38" t="s">
        <v>458</v>
      </c>
      <c r="D273" s="38"/>
    </row>
    <row r="274" spans="1:4" ht="24" customHeight="1">
      <c r="A274" s="473"/>
      <c r="B274" s="493"/>
      <c r="C274" s="38" t="s">
        <v>978</v>
      </c>
      <c r="D274" s="38"/>
    </row>
    <row r="275" spans="1:4" ht="36">
      <c r="A275" s="259" t="s">
        <v>1401</v>
      </c>
      <c r="B275" s="250" t="s">
        <v>115</v>
      </c>
      <c r="C275" s="250" t="s">
        <v>1524</v>
      </c>
      <c r="D275" s="38"/>
    </row>
    <row r="276" spans="1:4" s="37" customFormat="1">
      <c r="A276" s="395" t="s">
        <v>1328</v>
      </c>
      <c r="B276" s="252" t="s">
        <v>318</v>
      </c>
      <c r="C276" s="252"/>
      <c r="D276" s="105"/>
    </row>
    <row r="277" spans="1:4" ht="15.75" customHeight="1">
      <c r="A277" s="472">
        <v>386</v>
      </c>
      <c r="B277" s="493" t="s">
        <v>624</v>
      </c>
      <c r="C277" s="38" t="s">
        <v>458</v>
      </c>
      <c r="D277" s="38"/>
    </row>
    <row r="278" spans="1:4" ht="25.5" customHeight="1">
      <c r="A278" s="473"/>
      <c r="B278" s="493"/>
      <c r="C278" s="38" t="s">
        <v>450</v>
      </c>
      <c r="D278" s="38"/>
    </row>
    <row r="279" spans="1:4" ht="18" customHeight="1"/>
    <row r="282" spans="1:4" ht="17.25" customHeight="1"/>
    <row r="291" spans="1:4" ht="51" customHeight="1"/>
    <row r="292" spans="1:4" s="37" customFormat="1">
      <c r="A292" s="27"/>
      <c r="B292" s="27"/>
      <c r="C292" s="27"/>
      <c r="D292" s="27"/>
    </row>
    <row r="293" spans="1:4" ht="25.5" customHeight="1"/>
    <row r="298" spans="1:4" ht="43.5" customHeight="1"/>
    <row r="300" spans="1:4" ht="31.5" customHeight="1"/>
    <row r="301" spans="1:4" ht="51" customHeight="1"/>
    <row r="305" ht="38.25" customHeight="1"/>
  </sheetData>
  <mergeCells count="120">
    <mergeCell ref="A277:A278"/>
    <mergeCell ref="B271:B272"/>
    <mergeCell ref="B273:B274"/>
    <mergeCell ref="B265:B266"/>
    <mergeCell ref="B267:B268"/>
    <mergeCell ref="B277:B278"/>
    <mergeCell ref="A267:A268"/>
    <mergeCell ref="A269:A270"/>
    <mergeCell ref="A271:A272"/>
    <mergeCell ref="A273:A274"/>
    <mergeCell ref="B269:B270"/>
    <mergeCell ref="B256:B261"/>
    <mergeCell ref="A256:A261"/>
    <mergeCell ref="B238:B239"/>
    <mergeCell ref="A265:A266"/>
    <mergeCell ref="A238:A239"/>
    <mergeCell ref="B240:B241"/>
    <mergeCell ref="A240:A241"/>
    <mergeCell ref="A243:A245"/>
    <mergeCell ref="A247:A248"/>
    <mergeCell ref="B249:B253"/>
    <mergeCell ref="B254:B255"/>
    <mergeCell ref="A249:A253"/>
    <mergeCell ref="A254:A255"/>
    <mergeCell ref="B243:B245"/>
    <mergeCell ref="B247:B248"/>
    <mergeCell ref="B217:B218"/>
    <mergeCell ref="A217:A218"/>
    <mergeCell ref="B208:B210"/>
    <mergeCell ref="B227:B229"/>
    <mergeCell ref="B231:B236"/>
    <mergeCell ref="B219:B220"/>
    <mergeCell ref="A219:A220"/>
    <mergeCell ref="B221:B225"/>
    <mergeCell ref="A221:A225"/>
    <mergeCell ref="A227:A229"/>
    <mergeCell ref="A231:A236"/>
    <mergeCell ref="A190:A195"/>
    <mergeCell ref="B196:B198"/>
    <mergeCell ref="A196:A198"/>
    <mergeCell ref="B199:B200"/>
    <mergeCell ref="A199:A200"/>
    <mergeCell ref="B190:B195"/>
    <mergeCell ref="A206:A207"/>
    <mergeCell ref="A208:A210"/>
    <mergeCell ref="B212:B216"/>
    <mergeCell ref="A212:A216"/>
    <mergeCell ref="B206:B207"/>
    <mergeCell ref="A170:A173"/>
    <mergeCell ref="B154:B160"/>
    <mergeCell ref="B161:B162"/>
    <mergeCell ref="B174:B175"/>
    <mergeCell ref="A174:A175"/>
    <mergeCell ref="B176:B178"/>
    <mergeCell ref="A176:A178"/>
    <mergeCell ref="A181:A187"/>
    <mergeCell ref="A188:A189"/>
    <mergeCell ref="B181:B187"/>
    <mergeCell ref="B188:B189"/>
    <mergeCell ref="B163:B168"/>
    <mergeCell ref="B170:B173"/>
    <mergeCell ref="A154:A160"/>
    <mergeCell ref="A161:A162"/>
    <mergeCell ref="A163:A168"/>
    <mergeCell ref="A147:A148"/>
    <mergeCell ref="A149:A151"/>
    <mergeCell ref="B147:B148"/>
    <mergeCell ref="B149:B151"/>
    <mergeCell ref="B104:B105"/>
    <mergeCell ref="A104:A105"/>
    <mergeCell ref="B106:B111"/>
    <mergeCell ref="A106:A111"/>
    <mergeCell ref="B112:B113"/>
    <mergeCell ref="A112:A113"/>
    <mergeCell ref="B119:B125"/>
    <mergeCell ref="A119:A125"/>
    <mergeCell ref="A126:A127"/>
    <mergeCell ref="A128:A133"/>
    <mergeCell ref="B136:B139"/>
    <mergeCell ref="A136:A139"/>
    <mergeCell ref="B54:B55"/>
    <mergeCell ref="A54:A55"/>
    <mergeCell ref="D56:D57"/>
    <mergeCell ref="D58:D59"/>
    <mergeCell ref="D63:D64"/>
    <mergeCell ref="D65:D66"/>
    <mergeCell ref="B56:B67"/>
    <mergeCell ref="A56:A67"/>
    <mergeCell ref="A3:A5"/>
    <mergeCell ref="B3:B5"/>
    <mergeCell ref="A6:A18"/>
    <mergeCell ref="B6:B18"/>
    <mergeCell ref="D6:D18"/>
    <mergeCell ref="D20:D35"/>
    <mergeCell ref="B38:B49"/>
    <mergeCell ref="A38:A49"/>
    <mergeCell ref="B36:B37"/>
    <mergeCell ref="A36:A37"/>
    <mergeCell ref="A51:A53"/>
    <mergeCell ref="A19:A35"/>
    <mergeCell ref="B19:B35"/>
    <mergeCell ref="B71:B72"/>
    <mergeCell ref="A71:A72"/>
    <mergeCell ref="D112:D113"/>
    <mergeCell ref="B126:B127"/>
    <mergeCell ref="B128:B133"/>
    <mergeCell ref="A142:A146"/>
    <mergeCell ref="B76:B80"/>
    <mergeCell ref="A76:A80"/>
    <mergeCell ref="B82:B85"/>
    <mergeCell ref="A82:A85"/>
    <mergeCell ref="B88:B89"/>
    <mergeCell ref="A88:A89"/>
    <mergeCell ref="B92:B97"/>
    <mergeCell ref="A92:A97"/>
    <mergeCell ref="B99:B103"/>
    <mergeCell ref="A99:A103"/>
    <mergeCell ref="B114:B116"/>
    <mergeCell ref="A114:A116"/>
    <mergeCell ref="B142:B146"/>
  </mergeCells>
  <printOptions horizontalCentered="1" verticalCentered="1"/>
  <pageMargins left="0.2" right="0.1925" top="0.47" bottom="0.31" header="0.39" footer="0"/>
  <pageSetup scale="54" fitToWidth="9" orientation="portrait"/>
  <headerFooter alignWithMargins="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GZ83"/>
  <sheetViews>
    <sheetView view="pageBreakPreview" zoomScaleSheetLayoutView="110" workbookViewId="0"/>
  </sheetViews>
  <sheetFormatPr baseColWidth="10" defaultColWidth="11.5" defaultRowHeight="12" x14ac:dyDescent="0"/>
  <cols>
    <col min="1" max="1" width="7.83203125" style="43" customWidth="1"/>
    <col min="2" max="2" width="15.33203125" style="43" customWidth="1"/>
    <col min="3" max="3" width="24" style="43" customWidth="1"/>
    <col min="4" max="4" width="12.1640625" style="43" customWidth="1"/>
    <col min="5" max="5" width="11.83203125" style="43" bestFit="1" customWidth="1"/>
    <col min="6" max="6" width="9.5" style="43" customWidth="1"/>
    <col min="7" max="7" width="14.6640625" style="43" bestFit="1" customWidth="1"/>
    <col min="8" max="8" width="27.1640625" style="43" customWidth="1"/>
    <col min="9" max="16384" width="11.5" style="43"/>
  </cols>
  <sheetData>
    <row r="1" spans="1:208" ht="13" thickBot="1">
      <c r="A1" s="2" t="s">
        <v>979</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row>
    <row r="2" spans="1:208" ht="13.5" customHeight="1" thickBot="1">
      <c r="A2" s="106"/>
      <c r="B2" s="107"/>
      <c r="C2" s="309"/>
      <c r="D2" s="309"/>
      <c r="E2" s="309"/>
      <c r="F2" s="310"/>
      <c r="G2" s="61"/>
      <c r="H2" s="61"/>
    </row>
    <row r="3" spans="1:208" ht="39.75" customHeight="1">
      <c r="A3" s="498" t="s">
        <v>102</v>
      </c>
      <c r="B3" s="498"/>
      <c r="C3" s="498"/>
      <c r="D3" s="498"/>
      <c r="E3" s="498"/>
      <c r="F3" s="498"/>
      <c r="G3" s="122"/>
      <c r="H3" s="122"/>
    </row>
    <row r="4" spans="1:208" ht="13.5" customHeight="1">
      <c r="A4" s="61" t="s">
        <v>625</v>
      </c>
      <c r="B4" s="61"/>
      <c r="C4" s="61"/>
      <c r="D4" s="61"/>
      <c r="E4" s="61"/>
      <c r="H4" s="61"/>
    </row>
    <row r="5" spans="1:208">
      <c r="A5" s="61"/>
      <c r="B5" s="311"/>
      <c r="C5" s="27"/>
      <c r="D5" s="61"/>
      <c r="E5" s="61"/>
      <c r="F5" s="61"/>
      <c r="G5" s="61"/>
      <c r="H5" s="61"/>
    </row>
    <row r="6" spans="1:208">
      <c r="A6" s="3" t="s">
        <v>480</v>
      </c>
    </row>
    <row r="8" spans="1:208">
      <c r="A8" s="497">
        <v>401</v>
      </c>
      <c r="B8" s="47" t="s">
        <v>980</v>
      </c>
      <c r="C8" s="47"/>
    </row>
    <row r="9" spans="1:208">
      <c r="A9" s="497"/>
      <c r="B9" s="312" t="s">
        <v>469</v>
      </c>
      <c r="C9" s="47"/>
    </row>
    <row r="10" spans="1:208">
      <c r="A10" s="497">
        <v>402</v>
      </c>
      <c r="B10" s="47" t="s">
        <v>1402</v>
      </c>
      <c r="C10" s="263" t="s">
        <v>460</v>
      </c>
    </row>
    <row r="11" spans="1:208">
      <c r="A11" s="497"/>
      <c r="B11" s="47"/>
      <c r="C11" s="68" t="s">
        <v>103</v>
      </c>
    </row>
    <row r="12" spans="1:208">
      <c r="A12" s="497">
        <v>403</v>
      </c>
      <c r="B12" s="108" t="s">
        <v>481</v>
      </c>
      <c r="C12" s="47"/>
    </row>
    <row r="13" spans="1:208">
      <c r="A13" s="497"/>
      <c r="B13" s="273" t="s">
        <v>981</v>
      </c>
      <c r="C13" s="47"/>
    </row>
    <row r="14" spans="1:208" ht="63.75" customHeight="1">
      <c r="A14" s="497">
        <v>404</v>
      </c>
      <c r="B14" s="495" t="s">
        <v>982</v>
      </c>
      <c r="C14" s="68" t="s">
        <v>461</v>
      </c>
    </row>
    <row r="15" spans="1:208">
      <c r="A15" s="497"/>
      <c r="B15" s="495"/>
      <c r="C15" s="68" t="s">
        <v>983</v>
      </c>
    </row>
    <row r="16" spans="1:208" ht="51" customHeight="1">
      <c r="A16" s="497">
        <v>405</v>
      </c>
      <c r="B16" s="495" t="s">
        <v>984</v>
      </c>
      <c r="C16" s="263" t="s">
        <v>412</v>
      </c>
    </row>
    <row r="17" spans="1:3">
      <c r="A17" s="497"/>
      <c r="B17" s="495"/>
      <c r="C17" s="68" t="s">
        <v>413</v>
      </c>
    </row>
    <row r="18" spans="1:3">
      <c r="A18" s="497"/>
      <c r="B18" s="495"/>
      <c r="C18" s="68" t="s">
        <v>985</v>
      </c>
    </row>
    <row r="19" spans="1:3">
      <c r="A19" s="497"/>
      <c r="B19" s="495"/>
      <c r="C19" s="494" t="s">
        <v>986</v>
      </c>
    </row>
    <row r="20" spans="1:3">
      <c r="A20" s="497"/>
      <c r="B20" s="495"/>
      <c r="C20" s="494"/>
    </row>
    <row r="21" spans="1:3">
      <c r="A21" s="497"/>
      <c r="B21" s="495"/>
      <c r="C21" s="68" t="s">
        <v>987</v>
      </c>
    </row>
    <row r="22" spans="1:3">
      <c r="A22" s="497"/>
      <c r="B22" s="495"/>
      <c r="C22" s="68" t="s">
        <v>841</v>
      </c>
    </row>
    <row r="23" spans="1:3">
      <c r="A23" s="497">
        <v>406</v>
      </c>
      <c r="B23" s="496" t="s">
        <v>988</v>
      </c>
      <c r="C23" s="176" t="s">
        <v>116</v>
      </c>
    </row>
    <row r="24" spans="1:3">
      <c r="A24" s="497"/>
      <c r="B24" s="496"/>
      <c r="C24" s="68" t="s">
        <v>989</v>
      </c>
    </row>
    <row r="25" spans="1:3">
      <c r="B25" s="42"/>
      <c r="C25" s="177"/>
    </row>
    <row r="26" spans="1:3">
      <c r="A26" s="3" t="s">
        <v>462</v>
      </c>
    </row>
    <row r="27" spans="1:3">
      <c r="A27" s="497">
        <v>407</v>
      </c>
      <c r="B27" s="47" t="s">
        <v>980</v>
      </c>
      <c r="C27" s="47"/>
    </row>
    <row r="28" spans="1:3">
      <c r="A28" s="497"/>
      <c r="B28" s="312" t="s">
        <v>469</v>
      </c>
      <c r="C28" s="47"/>
    </row>
    <row r="29" spans="1:3">
      <c r="A29" s="497">
        <v>408</v>
      </c>
      <c r="B29" s="47" t="s">
        <v>1402</v>
      </c>
      <c r="C29" s="263" t="s">
        <v>460</v>
      </c>
    </row>
    <row r="30" spans="1:3">
      <c r="A30" s="497"/>
      <c r="B30" s="47"/>
      <c r="C30" s="68" t="s">
        <v>103</v>
      </c>
    </row>
    <row r="31" spans="1:3">
      <c r="A31" s="497">
        <v>409</v>
      </c>
      <c r="B31" s="108" t="s">
        <v>481</v>
      </c>
      <c r="C31" s="47"/>
    </row>
    <row r="32" spans="1:3">
      <c r="A32" s="497"/>
      <c r="B32" s="273" t="s">
        <v>981</v>
      </c>
      <c r="C32" s="47"/>
    </row>
    <row r="33" spans="1:3" ht="76.5" customHeight="1">
      <c r="A33" s="497">
        <v>410</v>
      </c>
      <c r="B33" s="495" t="s">
        <v>982</v>
      </c>
      <c r="C33" s="68" t="s">
        <v>461</v>
      </c>
    </row>
    <row r="34" spans="1:3">
      <c r="A34" s="497"/>
      <c r="B34" s="495"/>
      <c r="C34" s="68" t="s">
        <v>983</v>
      </c>
    </row>
    <row r="35" spans="1:3">
      <c r="A35" s="497">
        <v>411</v>
      </c>
      <c r="B35" s="495" t="s">
        <v>984</v>
      </c>
      <c r="C35" s="263" t="s">
        <v>412</v>
      </c>
    </row>
    <row r="36" spans="1:3">
      <c r="A36" s="497"/>
      <c r="B36" s="495"/>
      <c r="C36" s="68" t="s">
        <v>413</v>
      </c>
    </row>
    <row r="37" spans="1:3">
      <c r="A37" s="497"/>
      <c r="B37" s="495"/>
      <c r="C37" s="68" t="s">
        <v>985</v>
      </c>
    </row>
    <row r="38" spans="1:3" ht="12.75" customHeight="1">
      <c r="A38" s="497"/>
      <c r="B38" s="495"/>
      <c r="C38" s="494" t="s">
        <v>986</v>
      </c>
    </row>
    <row r="39" spans="1:3">
      <c r="A39" s="497"/>
      <c r="B39" s="495"/>
      <c r="C39" s="494"/>
    </row>
    <row r="40" spans="1:3">
      <c r="A40" s="497"/>
      <c r="B40" s="495"/>
      <c r="C40" s="68" t="s">
        <v>987</v>
      </c>
    </row>
    <row r="41" spans="1:3">
      <c r="A41" s="497"/>
      <c r="B41" s="495"/>
      <c r="C41" s="68" t="s">
        <v>841</v>
      </c>
    </row>
    <row r="42" spans="1:3">
      <c r="A42" s="497">
        <v>412</v>
      </c>
      <c r="B42" s="496" t="s">
        <v>988</v>
      </c>
      <c r="C42" s="176" t="s">
        <v>116</v>
      </c>
    </row>
    <row r="43" spans="1:3">
      <c r="A43" s="497"/>
      <c r="B43" s="496"/>
      <c r="C43" s="68" t="s">
        <v>989</v>
      </c>
    </row>
    <row r="45" spans="1:3">
      <c r="A45" s="3" t="s">
        <v>464</v>
      </c>
    </row>
    <row r="47" spans="1:3">
      <c r="A47" s="497">
        <v>413</v>
      </c>
      <c r="B47" s="47" t="s">
        <v>980</v>
      </c>
      <c r="C47" s="47"/>
    </row>
    <row r="48" spans="1:3">
      <c r="A48" s="497"/>
      <c r="B48" s="312" t="s">
        <v>469</v>
      </c>
      <c r="C48" s="47"/>
    </row>
    <row r="49" spans="1:3">
      <c r="A49" s="497">
        <v>414</v>
      </c>
      <c r="B49" s="47" t="s">
        <v>1402</v>
      </c>
      <c r="C49" s="263" t="s">
        <v>460</v>
      </c>
    </row>
    <row r="50" spans="1:3">
      <c r="A50" s="497"/>
      <c r="B50" s="47"/>
      <c r="C50" s="68" t="s">
        <v>103</v>
      </c>
    </row>
    <row r="51" spans="1:3">
      <c r="A51" s="497">
        <v>415</v>
      </c>
      <c r="B51" s="108" t="s">
        <v>481</v>
      </c>
      <c r="C51" s="47"/>
    </row>
    <row r="52" spans="1:3">
      <c r="A52" s="497"/>
      <c r="B52" s="273" t="s">
        <v>981</v>
      </c>
      <c r="C52" s="47"/>
    </row>
    <row r="53" spans="1:3" ht="76.5" customHeight="1">
      <c r="A53" s="497">
        <v>416</v>
      </c>
      <c r="B53" s="495" t="s">
        <v>982</v>
      </c>
      <c r="C53" s="68" t="s">
        <v>461</v>
      </c>
    </row>
    <row r="54" spans="1:3">
      <c r="A54" s="497"/>
      <c r="B54" s="495"/>
      <c r="C54" s="68" t="s">
        <v>983</v>
      </c>
    </row>
    <row r="55" spans="1:3">
      <c r="A55" s="497">
        <v>417</v>
      </c>
      <c r="B55" s="495" t="s">
        <v>984</v>
      </c>
      <c r="C55" s="263" t="s">
        <v>412</v>
      </c>
    </row>
    <row r="56" spans="1:3">
      <c r="A56" s="497"/>
      <c r="B56" s="495"/>
      <c r="C56" s="68" t="s">
        <v>413</v>
      </c>
    </row>
    <row r="57" spans="1:3">
      <c r="A57" s="497"/>
      <c r="B57" s="495"/>
      <c r="C57" s="68" t="s">
        <v>985</v>
      </c>
    </row>
    <row r="58" spans="1:3" ht="12.75" customHeight="1">
      <c r="A58" s="497"/>
      <c r="B58" s="495"/>
      <c r="C58" s="494" t="s">
        <v>986</v>
      </c>
    </row>
    <row r="59" spans="1:3">
      <c r="A59" s="497"/>
      <c r="B59" s="495"/>
      <c r="C59" s="494"/>
    </row>
    <row r="60" spans="1:3">
      <c r="A60" s="497"/>
      <c r="B60" s="495"/>
      <c r="C60" s="68" t="s">
        <v>987</v>
      </c>
    </row>
    <row r="61" spans="1:3">
      <c r="A61" s="497"/>
      <c r="B61" s="495"/>
      <c r="C61" s="68" t="s">
        <v>841</v>
      </c>
    </row>
    <row r="62" spans="1:3">
      <c r="A62" s="497">
        <v>418</v>
      </c>
      <c r="B62" s="496" t="s">
        <v>988</v>
      </c>
      <c r="C62" s="176" t="s">
        <v>116</v>
      </c>
    </row>
    <row r="63" spans="1:3">
      <c r="A63" s="497"/>
      <c r="B63" s="496"/>
      <c r="C63" s="68" t="s">
        <v>989</v>
      </c>
    </row>
    <row r="65" spans="1:3">
      <c r="A65" s="3" t="s">
        <v>463</v>
      </c>
    </row>
    <row r="67" spans="1:3">
      <c r="A67" s="497">
        <v>419</v>
      </c>
      <c r="B67" s="47" t="s">
        <v>980</v>
      </c>
      <c r="C67" s="47"/>
    </row>
    <row r="68" spans="1:3">
      <c r="A68" s="497"/>
      <c r="B68" s="312" t="s">
        <v>469</v>
      </c>
      <c r="C68" s="47"/>
    </row>
    <row r="69" spans="1:3">
      <c r="A69" s="497">
        <v>420</v>
      </c>
      <c r="B69" s="47" t="s">
        <v>1402</v>
      </c>
      <c r="C69" s="263" t="s">
        <v>460</v>
      </c>
    </row>
    <row r="70" spans="1:3">
      <c r="A70" s="497"/>
      <c r="B70" s="47"/>
      <c r="C70" s="68" t="s">
        <v>103</v>
      </c>
    </row>
    <row r="71" spans="1:3">
      <c r="A71" s="497">
        <v>421</v>
      </c>
      <c r="B71" s="108" t="s">
        <v>481</v>
      </c>
      <c r="C71" s="47"/>
    </row>
    <row r="72" spans="1:3">
      <c r="A72" s="497"/>
      <c r="B72" s="273" t="s">
        <v>981</v>
      </c>
      <c r="C72" s="47"/>
    </row>
    <row r="73" spans="1:3">
      <c r="A73" s="497">
        <v>422</v>
      </c>
      <c r="B73" s="495" t="s">
        <v>982</v>
      </c>
      <c r="C73" s="68" t="s">
        <v>461</v>
      </c>
    </row>
    <row r="74" spans="1:3" ht="53.25" customHeight="1">
      <c r="A74" s="497"/>
      <c r="B74" s="495"/>
      <c r="C74" s="68" t="s">
        <v>983</v>
      </c>
    </row>
    <row r="75" spans="1:3">
      <c r="A75" s="497">
        <v>423</v>
      </c>
      <c r="B75" s="495" t="s">
        <v>984</v>
      </c>
      <c r="C75" s="263" t="s">
        <v>412</v>
      </c>
    </row>
    <row r="76" spans="1:3">
      <c r="A76" s="497"/>
      <c r="B76" s="495"/>
      <c r="C76" s="68" t="s">
        <v>413</v>
      </c>
    </row>
    <row r="77" spans="1:3">
      <c r="A77" s="497"/>
      <c r="B77" s="495"/>
      <c r="C77" s="68" t="s">
        <v>985</v>
      </c>
    </row>
    <row r="78" spans="1:3" ht="12.75" customHeight="1">
      <c r="A78" s="497"/>
      <c r="B78" s="495"/>
      <c r="C78" s="494" t="s">
        <v>986</v>
      </c>
    </row>
    <row r="79" spans="1:3">
      <c r="A79" s="497"/>
      <c r="B79" s="495"/>
      <c r="C79" s="494"/>
    </row>
    <row r="80" spans="1:3">
      <c r="A80" s="497"/>
      <c r="B80" s="495"/>
      <c r="C80" s="68" t="s">
        <v>987</v>
      </c>
    </row>
    <row r="81" spans="1:3">
      <c r="A81" s="497"/>
      <c r="B81" s="495"/>
      <c r="C81" s="68" t="s">
        <v>841</v>
      </c>
    </row>
    <row r="82" spans="1:3">
      <c r="A82" s="497">
        <v>424</v>
      </c>
      <c r="B82" s="496" t="s">
        <v>988</v>
      </c>
      <c r="C82" s="176" t="s">
        <v>116</v>
      </c>
    </row>
    <row r="83" spans="1:3">
      <c r="A83" s="497"/>
      <c r="B83" s="496"/>
      <c r="C83" s="68" t="s">
        <v>989</v>
      </c>
    </row>
  </sheetData>
  <mergeCells count="41">
    <mergeCell ref="A82:A83"/>
    <mergeCell ref="B82:B83"/>
    <mergeCell ref="A67:A68"/>
    <mergeCell ref="A69:A70"/>
    <mergeCell ref="A71:A72"/>
    <mergeCell ref="A73:A74"/>
    <mergeCell ref="B73:B74"/>
    <mergeCell ref="A75:A81"/>
    <mergeCell ref="B75:B81"/>
    <mergeCell ref="A3:F3"/>
    <mergeCell ref="C38:C39"/>
    <mergeCell ref="C58:C59"/>
    <mergeCell ref="A8:A9"/>
    <mergeCell ref="A10:A11"/>
    <mergeCell ref="A12:A13"/>
    <mergeCell ref="B14:B15"/>
    <mergeCell ref="A27:A28"/>
    <mergeCell ref="A29:A30"/>
    <mergeCell ref="A31:A32"/>
    <mergeCell ref="B35:B41"/>
    <mergeCell ref="A42:A43"/>
    <mergeCell ref="B42:B43"/>
    <mergeCell ref="A47:A48"/>
    <mergeCell ref="A49:A50"/>
    <mergeCell ref="A51:A52"/>
    <mergeCell ref="A14:A15"/>
    <mergeCell ref="C19:C20"/>
    <mergeCell ref="A33:A34"/>
    <mergeCell ref="B33:B34"/>
    <mergeCell ref="A35:A41"/>
    <mergeCell ref="C78:C79"/>
    <mergeCell ref="B16:B22"/>
    <mergeCell ref="B23:B24"/>
    <mergeCell ref="A16:A22"/>
    <mergeCell ref="A23:A24"/>
    <mergeCell ref="A53:A54"/>
    <mergeCell ref="B53:B54"/>
    <mergeCell ref="A55:A61"/>
    <mergeCell ref="B55:B61"/>
    <mergeCell ref="A62:A63"/>
    <mergeCell ref="B62:B63"/>
  </mergeCells>
  <phoneticPr fontId="11" type="noConversion"/>
  <pageMargins left="0.51181102362204722" right="0.51181102362204722" top="0.51181102362204722" bottom="0.51181102362204722" header="0" footer="0"/>
  <pageSetup scale="52" fitToWidth="4" orientation="portrait"/>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0"/>
  <sheetViews>
    <sheetView view="pageBreakPreview" zoomScaleSheetLayoutView="100" workbookViewId="0"/>
  </sheetViews>
  <sheetFormatPr baseColWidth="10" defaultColWidth="8.83203125" defaultRowHeight="12" x14ac:dyDescent="0"/>
  <cols>
    <col min="1" max="1" width="4.6640625" style="4" bestFit="1" customWidth="1"/>
    <col min="2" max="2" width="19.1640625" style="4" customWidth="1"/>
    <col min="3" max="3" width="35.33203125" style="4" customWidth="1"/>
    <col min="4" max="4" width="20.1640625" style="4" customWidth="1"/>
    <col min="5" max="5" width="17.1640625" style="4" customWidth="1"/>
    <col min="6" max="6" width="3.6640625" style="4" customWidth="1"/>
    <col min="7" max="9" width="13" style="4" customWidth="1"/>
    <col min="10" max="10" width="3.6640625" style="4" customWidth="1"/>
    <col min="11" max="11" width="4.6640625" style="4" customWidth="1"/>
    <col min="12" max="20" width="3.6640625" style="4" customWidth="1"/>
    <col min="21" max="21" width="15.1640625" style="4" bestFit="1" customWidth="1"/>
    <col min="22" max="22" width="13.33203125" style="4" customWidth="1"/>
    <col min="23" max="23" width="21" style="4" customWidth="1"/>
    <col min="24" max="24" width="18.33203125" style="4" bestFit="1" customWidth="1"/>
    <col min="25" max="25" width="44" style="4" customWidth="1"/>
    <col min="26" max="26" width="30.1640625" style="4" customWidth="1"/>
    <col min="27" max="27" width="10.6640625" style="4" customWidth="1"/>
    <col min="28" max="28" width="10.5" style="4" customWidth="1"/>
    <col min="29" max="29" width="26" style="4" customWidth="1"/>
    <col min="30" max="30" width="10.33203125" style="54" customWidth="1"/>
    <col min="31" max="31" width="13" style="54" customWidth="1"/>
    <col min="32" max="34" width="8.83203125" style="54"/>
    <col min="35" max="16384" width="8.83203125" style="4"/>
  </cols>
  <sheetData>
    <row r="1" spans="1:24">
      <c r="A1" s="1" t="s">
        <v>990</v>
      </c>
      <c r="B1" s="1"/>
      <c r="C1" s="1"/>
      <c r="D1" s="1"/>
      <c r="E1" s="1"/>
      <c r="F1" s="1"/>
      <c r="G1" s="1"/>
      <c r="H1" s="1"/>
      <c r="I1" s="1"/>
      <c r="J1" s="1"/>
      <c r="K1" s="1"/>
      <c r="M1" s="1"/>
      <c r="N1" s="1"/>
      <c r="O1" s="1"/>
      <c r="P1" s="1"/>
      <c r="Q1" s="1"/>
      <c r="R1" s="1"/>
      <c r="S1" s="1"/>
      <c r="T1" s="1"/>
      <c r="U1" s="1"/>
      <c r="V1" s="1"/>
      <c r="W1" s="1"/>
    </row>
    <row r="2" spans="1:24">
      <c r="A2" s="1" t="s">
        <v>991</v>
      </c>
      <c r="B2" s="1"/>
      <c r="C2" s="1"/>
      <c r="D2" s="1"/>
      <c r="E2" s="1"/>
      <c r="F2" s="1"/>
      <c r="G2" s="1"/>
      <c r="H2" s="1"/>
      <c r="I2" s="1"/>
      <c r="J2" s="1"/>
      <c r="K2" s="1"/>
      <c r="M2" s="1"/>
      <c r="N2" s="1"/>
      <c r="O2" s="1"/>
      <c r="P2" s="1"/>
      <c r="Q2" s="1"/>
      <c r="R2" s="1"/>
      <c r="S2" s="1"/>
      <c r="T2" s="1"/>
      <c r="U2" s="1"/>
      <c r="V2" s="1"/>
      <c r="W2" s="1"/>
    </row>
    <row r="3" spans="1:24" ht="12.75" customHeight="1">
      <c r="B3" s="1"/>
      <c r="C3" s="1"/>
      <c r="D3" s="1"/>
      <c r="E3" s="1"/>
      <c r="F3" s="1"/>
      <c r="G3" s="1"/>
      <c r="H3" s="1"/>
      <c r="I3" s="1"/>
      <c r="J3" s="1"/>
      <c r="K3" s="1"/>
      <c r="L3" s="1"/>
      <c r="M3" s="1"/>
      <c r="N3" s="1"/>
      <c r="O3" s="1"/>
      <c r="P3" s="1"/>
      <c r="Q3" s="1"/>
      <c r="R3" s="1"/>
      <c r="S3" s="1"/>
      <c r="T3" s="1"/>
      <c r="U3" s="1"/>
      <c r="V3" s="1"/>
      <c r="W3" s="1"/>
      <c r="X3" s="19"/>
    </row>
    <row r="4" spans="1:24" ht="41.25" customHeight="1">
      <c r="A4" s="500">
        <v>501</v>
      </c>
      <c r="B4" s="499" t="s">
        <v>6</v>
      </c>
      <c r="C4" s="6" t="s">
        <v>1403</v>
      </c>
    </row>
    <row r="5" spans="1:24">
      <c r="A5" s="500"/>
      <c r="B5" s="499"/>
      <c r="C5" s="6" t="s">
        <v>450</v>
      </c>
    </row>
    <row r="6" spans="1:24" ht="51.75" customHeight="1">
      <c r="A6" s="500">
        <v>502</v>
      </c>
      <c r="B6" s="499" t="s">
        <v>626</v>
      </c>
      <c r="C6" s="6" t="s">
        <v>992</v>
      </c>
    </row>
    <row r="7" spans="1:24">
      <c r="A7" s="500"/>
      <c r="B7" s="499"/>
      <c r="C7" s="6" t="s">
        <v>450</v>
      </c>
    </row>
    <row r="8" spans="1:24" ht="12.75" customHeight="1">
      <c r="A8" s="502">
        <v>503</v>
      </c>
      <c r="B8" s="499" t="s">
        <v>993</v>
      </c>
      <c r="C8" s="6" t="s">
        <v>498</v>
      </c>
    </row>
    <row r="9" spans="1:24" ht="12.75" customHeight="1">
      <c r="A9" s="503"/>
      <c r="B9" s="501"/>
      <c r="C9" s="6" t="s">
        <v>500</v>
      </c>
    </row>
    <row r="10" spans="1:24" ht="12.75" customHeight="1">
      <c r="A10" s="503"/>
      <c r="B10" s="501"/>
      <c r="C10" s="6" t="s">
        <v>502</v>
      </c>
    </row>
    <row r="11" spans="1:24" ht="12.75" customHeight="1">
      <c r="A11" s="503"/>
      <c r="B11" s="501"/>
      <c r="C11" s="6" t="s">
        <v>504</v>
      </c>
    </row>
    <row r="12" spans="1:24" ht="12.75" customHeight="1">
      <c r="A12" s="503"/>
      <c r="B12" s="501"/>
      <c r="C12" s="6" t="s">
        <v>505</v>
      </c>
    </row>
    <row r="13" spans="1:24" ht="12.75" customHeight="1">
      <c r="A13" s="503"/>
      <c r="B13" s="501"/>
      <c r="C13" s="6" t="s">
        <v>459</v>
      </c>
    </row>
    <row r="14" spans="1:24" ht="12.75" customHeight="1">
      <c r="A14" s="503"/>
      <c r="B14" s="501"/>
      <c r="C14" s="6" t="s">
        <v>627</v>
      </c>
    </row>
    <row r="15" spans="1:24">
      <c r="A15" s="503"/>
      <c r="B15" s="6" t="s">
        <v>458</v>
      </c>
      <c r="C15" s="56" t="s">
        <v>744</v>
      </c>
    </row>
    <row r="16" spans="1:24">
      <c r="A16" s="503"/>
      <c r="B16" s="6" t="s">
        <v>153</v>
      </c>
      <c r="C16" s="56" t="s">
        <v>7</v>
      </c>
    </row>
    <row r="17" spans="1:4" ht="12.75" customHeight="1">
      <c r="A17" s="503"/>
      <c r="B17" s="499" t="s">
        <v>1525</v>
      </c>
      <c r="C17" s="6" t="s">
        <v>746</v>
      </c>
    </row>
    <row r="18" spans="1:4" ht="12.75" customHeight="1">
      <c r="A18" s="503"/>
      <c r="B18" s="501"/>
      <c r="C18" s="6" t="s">
        <v>8</v>
      </c>
    </row>
    <row r="19" spans="1:4" ht="12.75" customHeight="1">
      <c r="A19" s="503"/>
      <c r="B19" s="501"/>
      <c r="C19" s="6" t="s">
        <v>748</v>
      </c>
    </row>
    <row r="20" spans="1:4" ht="12.75" customHeight="1">
      <c r="A20" s="503"/>
      <c r="B20" s="501"/>
      <c r="C20" s="6" t="s">
        <v>9</v>
      </c>
    </row>
    <row r="21" spans="1:4" ht="12.75" customHeight="1">
      <c r="A21" s="503"/>
      <c r="B21" s="501"/>
      <c r="C21" s="6" t="s">
        <v>10</v>
      </c>
    </row>
    <row r="22" spans="1:4" ht="12.75" customHeight="1">
      <c r="A22" s="503"/>
      <c r="B22" s="501"/>
      <c r="C22" s="6" t="s">
        <v>11</v>
      </c>
    </row>
    <row r="23" spans="1:4" ht="12.75" customHeight="1">
      <c r="A23" s="503"/>
      <c r="B23" s="501"/>
      <c r="C23" s="6" t="s">
        <v>751</v>
      </c>
    </row>
    <row r="24" spans="1:4" ht="12.75" customHeight="1">
      <c r="A24" s="503"/>
      <c r="B24" s="501"/>
      <c r="C24" s="6" t="s">
        <v>752</v>
      </c>
    </row>
    <row r="25" spans="1:4" ht="28.5" customHeight="1">
      <c r="A25" s="500">
        <v>504</v>
      </c>
      <c r="B25" s="499" t="s">
        <v>164</v>
      </c>
      <c r="C25" s="6" t="s">
        <v>458</v>
      </c>
    </row>
    <row r="26" spans="1:4">
      <c r="A26" s="500"/>
      <c r="B26" s="499"/>
      <c r="C26" s="6" t="s">
        <v>994</v>
      </c>
    </row>
    <row r="27" spans="1:4" ht="49.5" customHeight="1">
      <c r="A27" s="500">
        <v>505</v>
      </c>
      <c r="B27" s="505" t="s">
        <v>165</v>
      </c>
      <c r="C27" s="6" t="s">
        <v>995</v>
      </c>
    </row>
    <row r="28" spans="1:4">
      <c r="A28" s="500"/>
      <c r="B28" s="505"/>
      <c r="C28" s="6" t="s">
        <v>307</v>
      </c>
    </row>
    <row r="29" spans="1:4" ht="12.75" customHeight="1">
      <c r="A29" s="500">
        <v>506</v>
      </c>
      <c r="B29" s="504" t="s">
        <v>484</v>
      </c>
      <c r="C29" s="6" t="s">
        <v>996</v>
      </c>
    </row>
    <row r="30" spans="1:4">
      <c r="A30" s="500"/>
      <c r="B30" s="504"/>
      <c r="C30" s="6" t="s">
        <v>501</v>
      </c>
    </row>
    <row r="31" spans="1:4" ht="26.25" customHeight="1">
      <c r="A31" s="500"/>
      <c r="B31" s="504"/>
      <c r="C31" s="265" t="s">
        <v>104</v>
      </c>
      <c r="D31" s="238">
        <v>524</v>
      </c>
    </row>
    <row r="32" spans="1:4">
      <c r="A32" s="500"/>
      <c r="B32" s="504"/>
      <c r="C32" s="6" t="s">
        <v>105</v>
      </c>
    </row>
    <row r="33" spans="1:3">
      <c r="A33" s="500"/>
      <c r="B33" s="504"/>
      <c r="C33" s="6" t="s">
        <v>998</v>
      </c>
    </row>
    <row r="34" spans="1:3">
      <c r="A34" s="500"/>
      <c r="B34" s="504"/>
      <c r="C34" s="6" t="s">
        <v>106</v>
      </c>
    </row>
    <row r="35" spans="1:3">
      <c r="A35" s="500"/>
      <c r="B35" s="504"/>
      <c r="C35" s="6" t="s">
        <v>107</v>
      </c>
    </row>
    <row r="36" spans="1:3">
      <c r="A36" s="500"/>
      <c r="B36" s="504"/>
      <c r="C36" s="6" t="s">
        <v>108</v>
      </c>
    </row>
    <row r="37" spans="1:3">
      <c r="A37" s="500"/>
      <c r="B37" s="504"/>
      <c r="C37" s="6" t="s">
        <v>997</v>
      </c>
    </row>
    <row r="38" spans="1:3" ht="60">
      <c r="A38" s="6">
        <v>507</v>
      </c>
      <c r="B38" s="265" t="s">
        <v>482</v>
      </c>
      <c r="C38" s="6"/>
    </row>
    <row r="39" spans="1:3" ht="48">
      <c r="A39" s="6" t="s">
        <v>1000</v>
      </c>
      <c r="B39" s="265" t="s">
        <v>190</v>
      </c>
      <c r="C39" s="265" t="s">
        <v>999</v>
      </c>
    </row>
    <row r="40" spans="1:3">
      <c r="A40" s="6" t="s">
        <v>1001</v>
      </c>
      <c r="B40" s="6"/>
      <c r="C40" s="6" t="s">
        <v>1002</v>
      </c>
    </row>
    <row r="41" spans="1:3" ht="21" customHeight="1">
      <c r="A41" s="500">
        <v>509</v>
      </c>
      <c r="B41" s="499" t="s">
        <v>1003</v>
      </c>
      <c r="C41" s="178" t="s">
        <v>483</v>
      </c>
    </row>
    <row r="42" spans="1:3" ht="17.25" customHeight="1">
      <c r="A42" s="500"/>
      <c r="B42" s="499"/>
      <c r="C42" s="178" t="s">
        <v>628</v>
      </c>
    </row>
    <row r="43" spans="1:3" ht="15" customHeight="1">
      <c r="A43" s="500"/>
      <c r="B43" s="499"/>
      <c r="C43" s="178" t="s">
        <v>503</v>
      </c>
    </row>
    <row r="44" spans="1:3" ht="23.25" customHeight="1">
      <c r="A44" s="500"/>
      <c r="B44" s="499"/>
      <c r="C44" s="178" t="s">
        <v>23</v>
      </c>
    </row>
    <row r="45" spans="1:3" ht="27" customHeight="1">
      <c r="A45" s="500"/>
      <c r="B45" s="499"/>
      <c r="C45" s="178" t="s">
        <v>1004</v>
      </c>
    </row>
    <row r="46" spans="1:3" ht="14.25" customHeight="1">
      <c r="A46" s="500"/>
      <c r="B46" s="499"/>
      <c r="C46" s="178" t="s">
        <v>1005</v>
      </c>
    </row>
    <row r="47" spans="1:3">
      <c r="A47" s="500">
        <v>510</v>
      </c>
      <c r="B47" s="499" t="s">
        <v>1006</v>
      </c>
      <c r="C47" s="6" t="s">
        <v>1008</v>
      </c>
    </row>
    <row r="48" spans="1:3">
      <c r="A48" s="500"/>
      <c r="B48" s="499"/>
      <c r="C48" s="6" t="s">
        <v>1009</v>
      </c>
    </row>
    <row r="49" spans="1:3" ht="48" customHeight="1">
      <c r="A49" s="500">
        <v>511</v>
      </c>
      <c r="B49" s="499" t="s">
        <v>1007</v>
      </c>
      <c r="C49" s="178" t="s">
        <v>499</v>
      </c>
    </row>
    <row r="50" spans="1:3">
      <c r="A50" s="500"/>
      <c r="B50" s="499"/>
      <c r="C50" s="178" t="s">
        <v>450</v>
      </c>
    </row>
  </sheetData>
  <mergeCells count="19">
    <mergeCell ref="B41:B46"/>
    <mergeCell ref="A41:A46"/>
    <mergeCell ref="B47:B48"/>
    <mergeCell ref="A47:A48"/>
    <mergeCell ref="B49:B50"/>
    <mergeCell ref="A49:A50"/>
    <mergeCell ref="B17:B24"/>
    <mergeCell ref="A8:A24"/>
    <mergeCell ref="B29:B37"/>
    <mergeCell ref="A29:A37"/>
    <mergeCell ref="B27:B28"/>
    <mergeCell ref="A27:A28"/>
    <mergeCell ref="B25:B26"/>
    <mergeCell ref="A25:A26"/>
    <mergeCell ref="B4:B5"/>
    <mergeCell ref="A4:A5"/>
    <mergeCell ref="B6:B7"/>
    <mergeCell ref="A6:A7"/>
    <mergeCell ref="B8:B14"/>
  </mergeCells>
  <phoneticPr fontId="11" type="noConversion"/>
  <pageMargins left="0.47244094488188981" right="0.59055118110236227" top="0.70866141732283472" bottom="0.23622047244094491" header="0.51181102362204722" footer="0"/>
  <pageSetup paperSize="9" scale="46" fitToWidth="2" orientation="portrait" horizontalDpi="4294967293" verticalDpi="4294967293"/>
  <headerFooter alignWithMargins="0"/>
  <colBreaks count="1" manualBreakCount="1">
    <brk id="22" max="34" man="1"/>
  </colBreaks>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SheetLayoutView="80" workbookViewId="0"/>
  </sheetViews>
  <sheetFormatPr baseColWidth="10" defaultColWidth="8.83203125" defaultRowHeight="12" x14ac:dyDescent="0"/>
  <cols>
    <col min="1" max="1" width="5.1640625" style="27" customWidth="1"/>
    <col min="2" max="2" width="28.5" style="27" customWidth="1"/>
    <col min="3" max="3" width="25.33203125" style="27" customWidth="1"/>
    <col min="4" max="4" width="29.6640625" style="4" customWidth="1"/>
    <col min="5" max="5" width="28.33203125" style="4" customWidth="1"/>
    <col min="6" max="16384" width="8.83203125" style="27"/>
  </cols>
  <sheetData>
    <row r="1" spans="1:5" ht="13" thickBot="1">
      <c r="A1" s="12" t="s">
        <v>1010</v>
      </c>
      <c r="B1" s="12"/>
      <c r="C1" s="41"/>
      <c r="D1" s="1"/>
      <c r="E1" s="1"/>
    </row>
    <row r="2" spans="1:5" ht="13" thickBot="1">
      <c r="A2" s="103" t="s">
        <v>1011</v>
      </c>
      <c r="B2" s="104"/>
      <c r="C2" s="110"/>
      <c r="D2" s="109"/>
      <c r="E2" s="109"/>
    </row>
    <row r="3" spans="1:5">
      <c r="B3" s="10"/>
      <c r="C3" s="10"/>
      <c r="D3" s="111"/>
      <c r="E3" s="1"/>
    </row>
    <row r="4" spans="1:5" ht="21" customHeight="1">
      <c r="A4" s="513">
        <v>512</v>
      </c>
      <c r="B4" s="435" t="s">
        <v>1526</v>
      </c>
      <c r="C4" s="250" t="s">
        <v>550</v>
      </c>
      <c r="D4" s="38"/>
      <c r="E4" s="27"/>
    </row>
    <row r="5" spans="1:5" ht="36">
      <c r="A5" s="513"/>
      <c r="B5" s="435"/>
      <c r="C5" s="250" t="s">
        <v>738</v>
      </c>
      <c r="D5" s="6"/>
      <c r="E5" s="27"/>
    </row>
    <row r="6" spans="1:5" ht="24">
      <c r="A6" s="513"/>
      <c r="B6" s="435"/>
      <c r="C6" s="250" t="s">
        <v>694</v>
      </c>
      <c r="D6" s="44" t="s">
        <v>485</v>
      </c>
      <c r="E6" s="27"/>
    </row>
    <row r="7" spans="1:5" ht="24">
      <c r="A7" s="513"/>
      <c r="B7" s="435"/>
      <c r="C7" s="250" t="s">
        <v>695</v>
      </c>
      <c r="D7" s="6"/>
    </row>
    <row r="8" spans="1:5" ht="24">
      <c r="A8" s="513"/>
      <c r="B8" s="435"/>
      <c r="C8" s="250" t="s">
        <v>696</v>
      </c>
      <c r="D8" s="6"/>
    </row>
    <row r="9" spans="1:5" ht="36">
      <c r="A9" s="513"/>
      <c r="B9" s="435"/>
      <c r="C9" s="250" t="s">
        <v>15</v>
      </c>
      <c r="D9" s="44" t="s">
        <v>486</v>
      </c>
    </row>
    <row r="10" spans="1:5" ht="24">
      <c r="A10" s="513"/>
      <c r="B10" s="435"/>
      <c r="C10" s="252" t="s">
        <v>1404</v>
      </c>
      <c r="D10" s="6"/>
    </row>
    <row r="11" spans="1:5">
      <c r="A11" s="513"/>
      <c r="B11" s="435"/>
      <c r="C11" s="250" t="s">
        <v>838</v>
      </c>
      <c r="D11" s="6"/>
    </row>
    <row r="12" spans="1:5" ht="81" customHeight="1">
      <c r="A12" s="259">
        <v>513</v>
      </c>
      <c r="B12" s="250" t="s">
        <v>191</v>
      </c>
      <c r="C12" s="250" t="s">
        <v>1012</v>
      </c>
      <c r="D12" s="179" t="s">
        <v>1013</v>
      </c>
    </row>
    <row r="13" spans="1:5" ht="65.25" customHeight="1">
      <c r="A13" s="259">
        <v>514</v>
      </c>
      <c r="B13" s="250" t="s">
        <v>192</v>
      </c>
      <c r="C13" s="250" t="s">
        <v>1012</v>
      </c>
      <c r="D13" s="179" t="s">
        <v>1013</v>
      </c>
    </row>
    <row r="14" spans="1:5" ht="60">
      <c r="A14" s="38">
        <v>515</v>
      </c>
      <c r="B14" s="121" t="s">
        <v>1405</v>
      </c>
      <c r="C14" s="250" t="s">
        <v>1527</v>
      </c>
      <c r="D14" s="179" t="s">
        <v>1013</v>
      </c>
    </row>
    <row r="15" spans="1:5" ht="68.25" customHeight="1">
      <c r="A15" s="38">
        <v>516</v>
      </c>
      <c r="B15" s="121" t="s">
        <v>737</v>
      </c>
      <c r="C15" s="121" t="s">
        <v>1014</v>
      </c>
      <c r="D15" s="179" t="s">
        <v>1015</v>
      </c>
    </row>
    <row r="16" spans="1:5" ht="12.75" customHeight="1">
      <c r="A16" s="472">
        <v>517</v>
      </c>
      <c r="B16" s="514" t="s">
        <v>1430</v>
      </c>
      <c r="C16" s="508" t="s">
        <v>1431</v>
      </c>
      <c r="D16" s="509"/>
      <c r="E16" s="313"/>
    </row>
    <row r="17" spans="1:5" ht="12" customHeight="1">
      <c r="A17" s="488"/>
      <c r="B17" s="514"/>
      <c r="C17" s="510" t="s">
        <v>1418</v>
      </c>
      <c r="D17" s="511"/>
    </row>
    <row r="18" spans="1:5" ht="13" customHeight="1">
      <c r="A18" s="488"/>
      <c r="B18" s="514"/>
      <c r="C18" s="510" t="s">
        <v>1419</v>
      </c>
      <c r="D18" s="511"/>
    </row>
    <row r="19" spans="1:5" ht="12" customHeight="1">
      <c r="A19" s="488"/>
      <c r="B19" s="514"/>
      <c r="C19" s="510" t="s">
        <v>1420</v>
      </c>
      <c r="D19" s="511"/>
    </row>
    <row r="20" spans="1:5" ht="12.75" customHeight="1">
      <c r="A20" s="488"/>
      <c r="B20" s="514"/>
      <c r="C20" s="510" t="s">
        <v>1421</v>
      </c>
      <c r="D20" s="511"/>
    </row>
    <row r="21" spans="1:5" ht="12" customHeight="1">
      <c r="A21" s="488"/>
      <c r="B21" s="514"/>
      <c r="C21" s="510" t="s">
        <v>1422</v>
      </c>
      <c r="D21" s="511"/>
    </row>
    <row r="22" spans="1:5" ht="12.75" customHeight="1">
      <c r="A22" s="488"/>
      <c r="B22" s="514"/>
      <c r="C22" s="510" t="s">
        <v>1423</v>
      </c>
      <c r="D22" s="511"/>
    </row>
    <row r="23" spans="1:5" ht="12" customHeight="1">
      <c r="A23" s="488"/>
      <c r="B23" s="466" t="s">
        <v>1016</v>
      </c>
      <c r="C23" s="510" t="s">
        <v>1424</v>
      </c>
      <c r="D23" s="511"/>
      <c r="E23" s="73"/>
    </row>
    <row r="24" spans="1:5" ht="12.75" customHeight="1">
      <c r="A24" s="488"/>
      <c r="B24" s="474"/>
      <c r="C24" s="506" t="s">
        <v>1425</v>
      </c>
      <c r="D24" s="507"/>
      <c r="E24" s="73"/>
    </row>
    <row r="25" spans="1:5" ht="12" customHeight="1">
      <c r="A25" s="488"/>
      <c r="B25" s="474"/>
      <c r="C25" s="510" t="s">
        <v>1426</v>
      </c>
      <c r="D25" s="511"/>
    </row>
    <row r="26" spans="1:5" ht="12.75" customHeight="1">
      <c r="A26" s="488"/>
      <c r="B26" s="474"/>
      <c r="C26" s="506" t="s">
        <v>1427</v>
      </c>
      <c r="D26" s="507"/>
      <c r="E26" s="73"/>
    </row>
    <row r="27" spans="1:5" ht="12" customHeight="1">
      <c r="A27" s="488"/>
      <c r="B27" s="474"/>
      <c r="C27" s="506" t="s">
        <v>1428</v>
      </c>
      <c r="D27" s="507"/>
      <c r="E27" s="73"/>
    </row>
    <row r="28" spans="1:5" ht="12" customHeight="1">
      <c r="A28" s="473"/>
      <c r="B28" s="467"/>
      <c r="C28" s="506" t="s">
        <v>1429</v>
      </c>
      <c r="D28" s="507"/>
      <c r="E28" s="73"/>
    </row>
    <row r="29" spans="1:5" ht="12.75" customHeight="1">
      <c r="A29" s="513">
        <v>518</v>
      </c>
      <c r="B29" s="513" t="s">
        <v>1528</v>
      </c>
      <c r="C29" s="38" t="s">
        <v>458</v>
      </c>
      <c r="D29" s="6"/>
      <c r="E29" s="73"/>
    </row>
    <row r="30" spans="1:5" ht="18" customHeight="1">
      <c r="A30" s="513"/>
      <c r="B30" s="513"/>
      <c r="C30" s="16" t="s">
        <v>450</v>
      </c>
      <c r="D30" s="6"/>
    </row>
    <row r="31" spans="1:5" ht="12.75" customHeight="1">
      <c r="A31" s="513"/>
      <c r="B31" s="513"/>
      <c r="C31" s="38" t="s">
        <v>109</v>
      </c>
      <c r="D31" s="6"/>
    </row>
    <row r="32" spans="1:5" ht="12.75" customHeight="1">
      <c r="A32" s="475">
        <v>519</v>
      </c>
      <c r="B32" s="435" t="s">
        <v>548</v>
      </c>
      <c r="C32" s="38" t="s">
        <v>458</v>
      </c>
      <c r="D32" s="6"/>
    </row>
    <row r="33" spans="1:5" ht="12.75" customHeight="1">
      <c r="A33" s="475"/>
      <c r="B33" s="435"/>
      <c r="C33" s="16" t="s">
        <v>450</v>
      </c>
      <c r="D33" s="6"/>
    </row>
    <row r="34" spans="1:5">
      <c r="A34" s="475"/>
      <c r="B34" s="435"/>
      <c r="C34" s="38" t="s">
        <v>109</v>
      </c>
      <c r="D34" s="262"/>
      <c r="E34" s="123"/>
    </row>
    <row r="35" spans="1:5" ht="12.75" customHeight="1">
      <c r="A35" s="475">
        <v>520</v>
      </c>
      <c r="B35" s="435" t="s">
        <v>433</v>
      </c>
      <c r="C35" s="38" t="s">
        <v>431</v>
      </c>
      <c r="D35" s="6"/>
    </row>
    <row r="36" spans="1:5">
      <c r="A36" s="475"/>
      <c r="B36" s="435"/>
      <c r="C36" s="16" t="s">
        <v>432</v>
      </c>
      <c r="D36" s="6"/>
    </row>
    <row r="37" spans="1:5" ht="12.75" customHeight="1">
      <c r="A37" s="475"/>
      <c r="B37" s="435"/>
      <c r="C37" s="38" t="s">
        <v>489</v>
      </c>
      <c r="D37" s="6"/>
    </row>
    <row r="38" spans="1:5" ht="17.25" customHeight="1">
      <c r="A38" s="475"/>
      <c r="B38" s="435"/>
      <c r="C38" s="38" t="s">
        <v>110</v>
      </c>
      <c r="D38" s="38"/>
    </row>
    <row r="39" spans="1:5" ht="52.5" customHeight="1">
      <c r="A39" s="472" t="s">
        <v>1406</v>
      </c>
      <c r="B39" s="468" t="s">
        <v>1017</v>
      </c>
      <c r="C39" s="250" t="s">
        <v>1018</v>
      </c>
      <c r="D39" s="6"/>
    </row>
    <row r="40" spans="1:5" ht="36">
      <c r="A40" s="488"/>
      <c r="B40" s="471"/>
      <c r="C40" s="250" t="s">
        <v>1019</v>
      </c>
      <c r="D40" s="6"/>
    </row>
    <row r="41" spans="1:5" ht="12.75" customHeight="1">
      <c r="A41" s="473"/>
      <c r="B41" s="469"/>
      <c r="C41" s="39" t="s">
        <v>473</v>
      </c>
      <c r="D41" s="6"/>
    </row>
    <row r="42" spans="1:5" s="236" customFormat="1" ht="12.75" customHeight="1">
      <c r="A42" s="314" t="s">
        <v>1329</v>
      </c>
      <c r="B42" s="298"/>
      <c r="C42" s="315" t="s">
        <v>474</v>
      </c>
      <c r="D42" s="316"/>
      <c r="E42" s="239"/>
    </row>
    <row r="43" spans="1:5" ht="60">
      <c r="A43" s="472" t="s">
        <v>1407</v>
      </c>
      <c r="B43" s="468" t="s">
        <v>1409</v>
      </c>
      <c r="C43" s="250" t="s">
        <v>1408</v>
      </c>
      <c r="D43" s="6"/>
    </row>
    <row r="44" spans="1:5">
      <c r="A44" s="488"/>
      <c r="B44" s="471"/>
      <c r="C44" s="250"/>
      <c r="D44" s="6"/>
    </row>
    <row r="45" spans="1:5">
      <c r="A45" s="473"/>
      <c r="B45" s="469"/>
      <c r="C45" s="39" t="s">
        <v>473</v>
      </c>
      <c r="D45" s="6"/>
    </row>
    <row r="46" spans="1:5" s="236" customFormat="1">
      <c r="A46" s="314" t="s">
        <v>1330</v>
      </c>
      <c r="B46" s="298"/>
      <c r="C46" s="315" t="s">
        <v>474</v>
      </c>
      <c r="D46" s="316"/>
      <c r="E46" s="239"/>
    </row>
    <row r="47" spans="1:5" ht="15" customHeight="1">
      <c r="A47" s="468">
        <v>523</v>
      </c>
      <c r="B47" s="468" t="s">
        <v>1529</v>
      </c>
      <c r="C47" s="512" t="s">
        <v>549</v>
      </c>
      <c r="D47" s="512"/>
    </row>
    <row r="48" spans="1:5">
      <c r="A48" s="471"/>
      <c r="B48" s="471"/>
      <c r="C48" s="38" t="s">
        <v>487</v>
      </c>
      <c r="D48" s="38"/>
    </row>
    <row r="49" spans="1:5">
      <c r="A49" s="471"/>
      <c r="B49" s="471"/>
      <c r="C49" s="38" t="s">
        <v>488</v>
      </c>
      <c r="D49" s="38"/>
    </row>
    <row r="50" spans="1:5">
      <c r="A50" s="471"/>
      <c r="B50" s="471"/>
      <c r="C50" s="38" t="s">
        <v>511</v>
      </c>
      <c r="D50" s="38"/>
    </row>
    <row r="51" spans="1:5">
      <c r="A51" s="471"/>
      <c r="B51" s="471"/>
      <c r="C51" s="38" t="s">
        <v>1020</v>
      </c>
      <c r="D51" s="38"/>
    </row>
    <row r="52" spans="1:5">
      <c r="A52" s="471"/>
      <c r="B52" s="471"/>
      <c r="C52" s="38" t="s">
        <v>1021</v>
      </c>
      <c r="D52" s="38"/>
    </row>
    <row r="53" spans="1:5">
      <c r="A53" s="471"/>
      <c r="B53" s="471"/>
      <c r="C53" s="38" t="s">
        <v>1022</v>
      </c>
      <c r="D53" s="38"/>
    </row>
    <row r="54" spans="1:5">
      <c r="A54" s="471"/>
      <c r="B54" s="471"/>
      <c r="C54" s="38" t="s">
        <v>1023</v>
      </c>
      <c r="D54" s="38"/>
    </row>
    <row r="55" spans="1:5">
      <c r="A55" s="471"/>
      <c r="B55" s="471"/>
      <c r="C55" s="38" t="s">
        <v>1024</v>
      </c>
      <c r="D55" s="38"/>
    </row>
    <row r="56" spans="1:5">
      <c r="A56" s="471"/>
      <c r="B56" s="471"/>
      <c r="C56" s="38" t="s">
        <v>1025</v>
      </c>
      <c r="D56" s="38"/>
    </row>
    <row r="57" spans="1:5">
      <c r="A57" s="471"/>
      <c r="B57" s="471"/>
      <c r="C57" s="38" t="s">
        <v>1026</v>
      </c>
      <c r="D57" s="38"/>
    </row>
    <row r="58" spans="1:5">
      <c r="A58" s="471"/>
      <c r="B58" s="471"/>
      <c r="C58" s="38" t="s">
        <v>1027</v>
      </c>
      <c r="D58" s="38"/>
    </row>
    <row r="59" spans="1:5">
      <c r="A59" s="469"/>
      <c r="B59" s="469"/>
      <c r="C59" s="250" t="s">
        <v>838</v>
      </c>
      <c r="D59" s="38"/>
    </row>
    <row r="64" spans="1:5">
      <c r="E64" s="25"/>
    </row>
  </sheetData>
  <mergeCells count="31">
    <mergeCell ref="B39:B41"/>
    <mergeCell ref="A39:A41"/>
    <mergeCell ref="C47:D47"/>
    <mergeCell ref="B4:B11"/>
    <mergeCell ref="A4:A11"/>
    <mergeCell ref="B29:B31"/>
    <mergeCell ref="A29:A31"/>
    <mergeCell ref="A32:A34"/>
    <mergeCell ref="B47:B59"/>
    <mergeCell ref="A47:A59"/>
    <mergeCell ref="B43:B45"/>
    <mergeCell ref="A43:A45"/>
    <mergeCell ref="B16:B22"/>
    <mergeCell ref="A35:A38"/>
    <mergeCell ref="A16:A28"/>
    <mergeCell ref="B23:B28"/>
    <mergeCell ref="C28:D28"/>
    <mergeCell ref="B35:B38"/>
    <mergeCell ref="B32:B34"/>
    <mergeCell ref="C16:D16"/>
    <mergeCell ref="C17:D17"/>
    <mergeCell ref="C18:D18"/>
    <mergeCell ref="C19:D19"/>
    <mergeCell ref="C20:D20"/>
    <mergeCell ref="C21:D21"/>
    <mergeCell ref="C22:D22"/>
    <mergeCell ref="C23:D23"/>
    <mergeCell ref="C24:D24"/>
    <mergeCell ref="C25:D25"/>
    <mergeCell ref="C26:D26"/>
    <mergeCell ref="C27:D27"/>
  </mergeCells>
  <phoneticPr fontId="11" type="noConversion"/>
  <pageMargins left="0.51" right="0.51" top="0.47" bottom="0.51" header="0.24" footer="0.24"/>
  <pageSetup paperSize="9" scale="42" fitToWidth="4" orientation="portrait" horizontalDpi="4294967293" verticalDpi="4294967293"/>
  <headerFooter alignWithMargins="0"/>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A1:P22"/>
  <sheetViews>
    <sheetView view="pageBreakPreview" zoomScaleSheetLayoutView="90" workbookViewId="0"/>
  </sheetViews>
  <sheetFormatPr baseColWidth="10" defaultColWidth="11.5" defaultRowHeight="12" x14ac:dyDescent="0"/>
  <cols>
    <col min="1" max="1" width="12.5" style="43" customWidth="1"/>
    <col min="2" max="2" width="34.1640625" style="43" customWidth="1"/>
    <col min="3" max="3" width="16.5" style="43" customWidth="1"/>
    <col min="4" max="4" width="19.6640625" style="43" customWidth="1"/>
    <col min="5" max="5" width="14.1640625" style="43" customWidth="1"/>
    <col min="6" max="6" width="9.5" style="125" customWidth="1"/>
    <col min="7" max="7" width="11.1640625" style="125" customWidth="1"/>
    <col min="8" max="8" width="12.5" style="43" customWidth="1"/>
    <col min="9" max="9" width="9.5" style="125" customWidth="1"/>
    <col min="10" max="10" width="10" style="125" customWidth="1"/>
    <col min="11" max="11" width="13.83203125" style="43" bestFit="1" customWidth="1"/>
    <col min="12" max="12" width="9.5" style="125" customWidth="1"/>
    <col min="13" max="13" width="9.83203125" style="43" customWidth="1"/>
    <col min="14" max="14" width="10.33203125" style="43" customWidth="1"/>
    <col min="15" max="16" width="14.33203125" style="43" customWidth="1"/>
    <col min="17" max="17" width="15" style="43" customWidth="1"/>
    <col min="18" max="19" width="13.6640625" style="43" customWidth="1"/>
    <col min="20" max="20" width="11.5" style="43" customWidth="1"/>
    <col min="21" max="21" width="14.5" style="43" bestFit="1" customWidth="1"/>
    <col min="22" max="22" width="14.5" style="43" customWidth="1"/>
    <col min="23" max="23" width="13.83203125" style="43" customWidth="1"/>
    <col min="24" max="16384" width="11.5" style="43"/>
  </cols>
  <sheetData>
    <row r="1" spans="1:16" ht="12.75" customHeight="1">
      <c r="A1" s="3" t="s">
        <v>1028</v>
      </c>
    </row>
    <row r="2" spans="1:16" s="42" customFormat="1" ht="15.75" customHeight="1">
      <c r="F2" s="124"/>
      <c r="G2" s="126"/>
      <c r="I2" s="124"/>
      <c r="J2" s="124"/>
      <c r="K2" s="49"/>
      <c r="L2" s="124"/>
      <c r="M2" s="49"/>
      <c r="N2" s="10"/>
      <c r="O2" s="10"/>
      <c r="P2" s="10"/>
    </row>
    <row r="3" spans="1:16" ht="18" customHeight="1">
      <c r="A3" s="497">
        <v>524</v>
      </c>
      <c r="B3" s="495" t="s">
        <v>1029</v>
      </c>
      <c r="C3" s="47" t="s">
        <v>629</v>
      </c>
    </row>
    <row r="4" spans="1:16">
      <c r="A4" s="497"/>
      <c r="B4" s="495"/>
      <c r="C4" s="47" t="s">
        <v>630</v>
      </c>
    </row>
    <row r="5" spans="1:16">
      <c r="A5" s="497"/>
      <c r="B5" s="495"/>
      <c r="C5" s="47" t="s">
        <v>631</v>
      </c>
    </row>
    <row r="6" spans="1:16">
      <c r="A6" s="497"/>
      <c r="B6" s="495"/>
      <c r="C6" s="47" t="s">
        <v>1031</v>
      </c>
    </row>
    <row r="7" spans="1:16">
      <c r="A7" s="497"/>
      <c r="B7" s="495"/>
      <c r="C7" s="47" t="s">
        <v>497</v>
      </c>
    </row>
    <row r="8" spans="1:16">
      <c r="A8" s="497"/>
      <c r="B8" s="495"/>
      <c r="C8" s="47" t="s">
        <v>1030</v>
      </c>
    </row>
    <row r="9" spans="1:16" ht="30" customHeight="1">
      <c r="A9" s="515">
        <v>525</v>
      </c>
      <c r="B9" s="495" t="s">
        <v>1032</v>
      </c>
      <c r="C9" s="47" t="s">
        <v>458</v>
      </c>
    </row>
    <row r="10" spans="1:16" ht="45" customHeight="1">
      <c r="A10" s="515"/>
      <c r="B10" s="495"/>
      <c r="C10" s="47" t="s">
        <v>1410</v>
      </c>
    </row>
    <row r="11" spans="1:16" ht="154.5" customHeight="1">
      <c r="A11" s="497">
        <v>526</v>
      </c>
      <c r="B11" s="495" t="s">
        <v>1033</v>
      </c>
      <c r="C11" s="47" t="s">
        <v>458</v>
      </c>
    </row>
    <row r="12" spans="1:16">
      <c r="A12" s="497"/>
      <c r="B12" s="495"/>
      <c r="C12" s="47" t="s">
        <v>1411</v>
      </c>
    </row>
    <row r="13" spans="1:16" ht="72.75" customHeight="1">
      <c r="A13" s="497">
        <v>527</v>
      </c>
      <c r="B13" s="495" t="s">
        <v>1414</v>
      </c>
      <c r="C13" s="47" t="s">
        <v>458</v>
      </c>
    </row>
    <row r="14" spans="1:16">
      <c r="A14" s="497"/>
      <c r="B14" s="495"/>
      <c r="C14" s="47" t="s">
        <v>1412</v>
      </c>
    </row>
    <row r="15" spans="1:16" ht="66" customHeight="1">
      <c r="A15" s="497">
        <v>528</v>
      </c>
      <c r="B15" s="495" t="s">
        <v>1035</v>
      </c>
      <c r="C15" s="47" t="s">
        <v>458</v>
      </c>
    </row>
    <row r="16" spans="1:16">
      <c r="A16" s="497"/>
      <c r="B16" s="495"/>
      <c r="C16" s="47" t="s">
        <v>1413</v>
      </c>
    </row>
    <row r="17" spans="1:3" ht="39.75" customHeight="1">
      <c r="A17" s="497">
        <v>529</v>
      </c>
      <c r="B17" s="495" t="s">
        <v>1034</v>
      </c>
      <c r="C17" s="47" t="s">
        <v>458</v>
      </c>
    </row>
    <row r="18" spans="1:3">
      <c r="A18" s="497"/>
      <c r="B18" s="495"/>
      <c r="C18" s="47" t="s">
        <v>1415</v>
      </c>
    </row>
    <row r="19" spans="1:3" ht="53.25" customHeight="1">
      <c r="A19" s="497">
        <v>530</v>
      </c>
      <c r="B19" s="495" t="s">
        <v>1036</v>
      </c>
      <c r="C19" s="47" t="s">
        <v>458</v>
      </c>
    </row>
    <row r="20" spans="1:3">
      <c r="A20" s="497"/>
      <c r="B20" s="495"/>
      <c r="C20" s="47" t="s">
        <v>1416</v>
      </c>
    </row>
    <row r="21" spans="1:3" ht="69.75" customHeight="1">
      <c r="A21" s="497">
        <v>531</v>
      </c>
      <c r="B21" s="495" t="s">
        <v>1037</v>
      </c>
      <c r="C21" s="47" t="s">
        <v>458</v>
      </c>
    </row>
    <row r="22" spans="1:3">
      <c r="A22" s="497"/>
      <c r="B22" s="495"/>
      <c r="C22" s="47" t="s">
        <v>1039</v>
      </c>
    </row>
  </sheetData>
  <mergeCells count="16">
    <mergeCell ref="B13:B14"/>
    <mergeCell ref="A13:A14"/>
    <mergeCell ref="B15:B16"/>
    <mergeCell ref="A15:A16"/>
    <mergeCell ref="B3:B8"/>
    <mergeCell ref="A3:A8"/>
    <mergeCell ref="B9:B10"/>
    <mergeCell ref="A9:A10"/>
    <mergeCell ref="B11:B12"/>
    <mergeCell ref="A11:A12"/>
    <mergeCell ref="B17:B18"/>
    <mergeCell ref="A17:A18"/>
    <mergeCell ref="A19:A20"/>
    <mergeCell ref="A21:A22"/>
    <mergeCell ref="B21:B22"/>
    <mergeCell ref="B19:B20"/>
  </mergeCells>
  <phoneticPr fontId="11" type="noConversion"/>
  <pageMargins left="0.47244094488188981" right="0.59055118110236227" top="0.70866141732283472" bottom="0" header="0.51181102362204722" footer="0"/>
  <pageSetup paperSize="9" scale="56" orientation="portrait" horizontalDpi="4294967293" verticalDpi="4294967293"/>
  <headerFooter alignWithMargins="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pageSetUpPr fitToPage="1"/>
  </sheetPr>
  <dimension ref="A1:T26"/>
  <sheetViews>
    <sheetView view="pageBreakPreview" zoomScaleSheetLayoutView="100" workbookViewId="0"/>
  </sheetViews>
  <sheetFormatPr baseColWidth="10" defaultColWidth="11.5" defaultRowHeight="12" x14ac:dyDescent="0"/>
  <cols>
    <col min="1" max="1" width="11.5" style="318"/>
    <col min="2" max="2" width="29.83203125" style="317" customWidth="1"/>
    <col min="3" max="3" width="59.83203125" style="317" customWidth="1"/>
    <col min="4" max="19" width="5.6640625" style="317" customWidth="1"/>
    <col min="20" max="20" width="26" style="317" bestFit="1" customWidth="1"/>
    <col min="21" max="16384" width="11.5" style="318"/>
  </cols>
  <sheetData>
    <row r="1" spans="1:3">
      <c r="A1" s="3" t="s">
        <v>1038</v>
      </c>
    </row>
    <row r="3" spans="1:3" ht="60.75" customHeight="1">
      <c r="A3" s="497">
        <v>532</v>
      </c>
      <c r="B3" s="495" t="s">
        <v>1044</v>
      </c>
      <c r="C3" s="47" t="s">
        <v>1040</v>
      </c>
    </row>
    <row r="4" spans="1:3" ht="18" customHeight="1">
      <c r="A4" s="497"/>
      <c r="B4" s="495"/>
      <c r="C4" s="47" t="s">
        <v>450</v>
      </c>
    </row>
    <row r="5" spans="1:3" ht="16.5" customHeight="1">
      <c r="A5" s="497">
        <v>533</v>
      </c>
      <c r="B5" s="495" t="s">
        <v>1041</v>
      </c>
      <c r="C5" s="6" t="s">
        <v>498</v>
      </c>
    </row>
    <row r="6" spans="1:3">
      <c r="A6" s="497"/>
      <c r="B6" s="495"/>
      <c r="C6" s="6" t="s">
        <v>500</v>
      </c>
    </row>
    <row r="7" spans="1:3">
      <c r="A7" s="497"/>
      <c r="B7" s="495"/>
      <c r="C7" s="6" t="s">
        <v>502</v>
      </c>
    </row>
    <row r="8" spans="1:3">
      <c r="A8" s="497"/>
      <c r="B8" s="495"/>
      <c r="C8" s="6" t="s">
        <v>504</v>
      </c>
    </row>
    <row r="9" spans="1:3">
      <c r="A9" s="497"/>
      <c r="B9" s="495"/>
      <c r="C9" s="6" t="s">
        <v>505</v>
      </c>
    </row>
    <row r="10" spans="1:3">
      <c r="A10" s="497"/>
      <c r="B10" s="495"/>
      <c r="C10" s="6" t="s">
        <v>459</v>
      </c>
    </row>
    <row r="11" spans="1:3">
      <c r="A11" s="497"/>
      <c r="B11" s="495"/>
      <c r="C11" s="6" t="s">
        <v>627</v>
      </c>
    </row>
    <row r="12" spans="1:3">
      <c r="A12" s="497"/>
      <c r="B12" s="495"/>
      <c r="C12" s="56" t="s">
        <v>744</v>
      </c>
    </row>
    <row r="13" spans="1:3">
      <c r="A13" s="497"/>
      <c r="B13" s="495"/>
      <c r="C13" s="56" t="s">
        <v>745</v>
      </c>
    </row>
    <row r="14" spans="1:3">
      <c r="A14" s="497"/>
      <c r="B14" s="47" t="s">
        <v>499</v>
      </c>
      <c r="C14" s="6" t="s">
        <v>746</v>
      </c>
    </row>
    <row r="15" spans="1:3">
      <c r="A15" s="497"/>
      <c r="B15" s="47" t="s">
        <v>450</v>
      </c>
      <c r="C15" s="6" t="s">
        <v>747</v>
      </c>
    </row>
    <row r="16" spans="1:3" ht="11.25" customHeight="1">
      <c r="A16" s="497"/>
      <c r="B16" s="495" t="s">
        <v>1530</v>
      </c>
      <c r="C16" s="6" t="s">
        <v>748</v>
      </c>
    </row>
    <row r="17" spans="1:20">
      <c r="A17" s="497"/>
      <c r="B17" s="495"/>
      <c r="C17" s="6" t="s">
        <v>749</v>
      </c>
    </row>
    <row r="18" spans="1:20">
      <c r="A18" s="497"/>
      <c r="B18" s="495"/>
      <c r="C18" s="6" t="s">
        <v>750</v>
      </c>
    </row>
    <row r="19" spans="1:20">
      <c r="A19" s="497"/>
      <c r="B19" s="495"/>
      <c r="C19" s="6" t="s">
        <v>1042</v>
      </c>
    </row>
    <row r="20" spans="1:20">
      <c r="A20" s="497"/>
      <c r="B20" s="495"/>
      <c r="C20" s="6" t="s">
        <v>751</v>
      </c>
    </row>
    <row r="21" spans="1:20">
      <c r="A21" s="497"/>
      <c r="B21" s="495"/>
      <c r="C21" s="6" t="s">
        <v>752</v>
      </c>
    </row>
    <row r="22" spans="1:20" ht="39.75" customHeight="1">
      <c r="A22" s="518">
        <v>534</v>
      </c>
      <c r="B22" s="516" t="s">
        <v>632</v>
      </c>
      <c r="C22" s="47" t="s">
        <v>1043</v>
      </c>
    </row>
    <row r="23" spans="1:20">
      <c r="A23" s="519"/>
      <c r="B23" s="517"/>
      <c r="C23" s="47" t="s">
        <v>307</v>
      </c>
    </row>
    <row r="24" spans="1:20" s="320" customFormat="1">
      <c r="A24" s="321">
        <v>535</v>
      </c>
      <c r="B24" s="322" t="s">
        <v>1331</v>
      </c>
      <c r="C24" s="323" t="s">
        <v>1332</v>
      </c>
      <c r="D24" s="319"/>
      <c r="E24" s="319"/>
      <c r="F24" s="319"/>
      <c r="G24" s="319"/>
      <c r="H24" s="319"/>
      <c r="I24" s="319"/>
      <c r="J24" s="319"/>
      <c r="K24" s="319"/>
      <c r="L24" s="319"/>
      <c r="M24" s="319"/>
      <c r="N24" s="319"/>
      <c r="O24" s="319"/>
      <c r="P24" s="319"/>
      <c r="Q24" s="319"/>
      <c r="R24" s="319"/>
      <c r="S24" s="319"/>
      <c r="T24" s="319"/>
    </row>
    <row r="25" spans="1:20" s="320" customFormat="1" ht="24">
      <c r="A25" s="321" t="s">
        <v>1333</v>
      </c>
      <c r="B25" s="322" t="s">
        <v>1335</v>
      </c>
      <c r="C25" s="323" t="s">
        <v>669</v>
      </c>
      <c r="D25" s="319"/>
      <c r="E25" s="319"/>
      <c r="F25" s="319"/>
      <c r="G25" s="319"/>
      <c r="H25" s="319"/>
      <c r="I25" s="319"/>
      <c r="J25" s="319"/>
      <c r="K25" s="319"/>
      <c r="L25" s="319"/>
      <c r="M25" s="319"/>
      <c r="N25" s="319"/>
      <c r="O25" s="319"/>
      <c r="P25" s="319"/>
      <c r="Q25" s="319"/>
      <c r="R25" s="319"/>
      <c r="S25" s="319"/>
      <c r="T25" s="319"/>
    </row>
    <row r="26" spans="1:20" s="320" customFormat="1">
      <c r="A26" s="324" t="s">
        <v>1334</v>
      </c>
      <c r="B26" s="324"/>
      <c r="C26" s="323" t="s">
        <v>1417</v>
      </c>
      <c r="D26" s="319"/>
      <c r="E26" s="319"/>
      <c r="F26" s="319"/>
      <c r="G26" s="319"/>
      <c r="H26" s="319"/>
      <c r="I26" s="319"/>
      <c r="J26" s="319"/>
      <c r="K26" s="319"/>
      <c r="L26" s="319"/>
      <c r="M26" s="319"/>
      <c r="N26" s="319"/>
      <c r="O26" s="319"/>
      <c r="P26" s="319"/>
      <c r="Q26" s="319"/>
      <c r="R26" s="319"/>
      <c r="S26" s="319"/>
      <c r="T26" s="319"/>
    </row>
  </sheetData>
  <mergeCells count="7">
    <mergeCell ref="B22:B23"/>
    <mergeCell ref="A22:A23"/>
    <mergeCell ref="A5:A21"/>
    <mergeCell ref="B5:B13"/>
    <mergeCell ref="B3:B4"/>
    <mergeCell ref="A3:A4"/>
    <mergeCell ref="B16:B21"/>
  </mergeCells>
  <phoneticPr fontId="11" type="noConversion"/>
  <pageMargins left="0.43307086614173229" right="0.19685039370078741" top="0.35433070866141736" bottom="0.35433070866141736" header="0.11811023622047245" footer="0.31496062992125984"/>
  <pageSetup paperSize="9" scale="91" orientation="portrait"/>
  <headerFooter alignWithMargins="0"/>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EZ299"/>
  <sheetViews>
    <sheetView view="pageBreakPreview" zoomScaleSheetLayoutView="90" workbookViewId="0"/>
  </sheetViews>
  <sheetFormatPr baseColWidth="10" defaultColWidth="11.5" defaultRowHeight="12" x14ac:dyDescent="0"/>
  <cols>
    <col min="1" max="1" width="18.83203125" style="188" customWidth="1"/>
    <col min="2" max="2" width="20.1640625" style="43" customWidth="1"/>
    <col min="3" max="3" width="45.33203125" style="43" customWidth="1"/>
    <col min="4" max="4" width="17.83203125" style="43" customWidth="1"/>
    <col min="5" max="5" width="19.5" style="43" customWidth="1"/>
    <col min="6" max="16384" width="11.5" style="43"/>
  </cols>
  <sheetData>
    <row r="1" spans="1:156" s="3" customFormat="1" ht="15.75" customHeight="1">
      <c r="A1" s="189" t="s">
        <v>1117</v>
      </c>
      <c r="B1" s="60"/>
      <c r="C1" s="60"/>
      <c r="D1" s="60"/>
      <c r="E1" s="60"/>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c r="CP1" s="43"/>
      <c r="CQ1" s="43"/>
      <c r="CR1" s="43"/>
      <c r="CS1" s="43"/>
      <c r="CT1" s="43"/>
      <c r="CU1" s="43"/>
      <c r="CV1" s="43"/>
      <c r="CW1" s="43"/>
      <c r="CX1" s="43"/>
      <c r="CY1" s="43"/>
      <c r="CZ1" s="43"/>
      <c r="DA1" s="43"/>
      <c r="DB1" s="43"/>
      <c r="DC1" s="43"/>
      <c r="DD1" s="43"/>
      <c r="DE1" s="43"/>
      <c r="DF1" s="43"/>
      <c r="DG1" s="43"/>
      <c r="DH1" s="43"/>
      <c r="DI1" s="43"/>
      <c r="DJ1" s="43"/>
      <c r="DK1" s="43"/>
      <c r="DL1" s="43"/>
      <c r="DM1" s="43"/>
      <c r="DN1" s="43"/>
      <c r="DO1" s="43"/>
      <c r="DP1" s="43"/>
      <c r="DQ1" s="43"/>
      <c r="DR1" s="43"/>
      <c r="DS1" s="43"/>
      <c r="DT1" s="43"/>
      <c r="DU1" s="43"/>
      <c r="DV1" s="43"/>
      <c r="DW1" s="43"/>
      <c r="DX1" s="43"/>
      <c r="DY1" s="43"/>
      <c r="DZ1" s="43"/>
      <c r="EA1" s="43"/>
      <c r="EB1" s="43"/>
      <c r="EC1" s="43"/>
      <c r="ED1" s="43"/>
      <c r="EE1" s="43"/>
      <c r="EF1" s="43"/>
      <c r="EG1" s="43"/>
      <c r="EH1" s="43"/>
      <c r="EI1" s="43"/>
      <c r="EJ1" s="43"/>
      <c r="EK1" s="43"/>
      <c r="EL1" s="43"/>
      <c r="EM1" s="43"/>
      <c r="EN1" s="43"/>
      <c r="EO1" s="43"/>
      <c r="EP1" s="43"/>
      <c r="EQ1" s="43"/>
      <c r="ER1" s="43"/>
      <c r="ES1" s="43"/>
      <c r="ET1" s="43"/>
      <c r="EU1" s="43"/>
      <c r="EV1" s="43"/>
      <c r="EW1" s="43"/>
      <c r="EX1" s="43"/>
      <c r="EY1" s="43"/>
      <c r="EZ1" s="43"/>
    </row>
    <row r="2" spans="1:156" ht="14" customHeight="1">
      <c r="A2" s="189" t="s">
        <v>1118</v>
      </c>
      <c r="B2" s="61"/>
      <c r="C2" s="61"/>
      <c r="D2" s="61"/>
      <c r="E2" s="61"/>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row>
    <row r="3" spans="1:156">
      <c r="A3" s="325" t="s">
        <v>490</v>
      </c>
    </row>
    <row r="4" spans="1:156">
      <c r="A4" s="530">
        <v>601</v>
      </c>
      <c r="B4" s="534" t="s">
        <v>606</v>
      </c>
      <c r="C4" s="105" t="s">
        <v>458</v>
      </c>
    </row>
    <row r="5" spans="1:156" ht="13.5" customHeight="1">
      <c r="A5" s="530"/>
      <c r="B5" s="534"/>
      <c r="C5" s="105" t="s">
        <v>1051</v>
      </c>
    </row>
    <row r="6" spans="1:156" ht="41.25" customHeight="1">
      <c r="A6" s="270">
        <v>602</v>
      </c>
      <c r="B6" s="271" t="s">
        <v>1531</v>
      </c>
      <c r="C6" s="38"/>
    </row>
    <row r="7" spans="1:156" ht="66" customHeight="1">
      <c r="A7" s="270">
        <v>603</v>
      </c>
      <c r="B7" s="271" t="s">
        <v>440</v>
      </c>
      <c r="C7" s="38"/>
    </row>
    <row r="8" spans="1:156" ht="36">
      <c r="A8" s="270">
        <v>604</v>
      </c>
      <c r="B8" s="271" t="s">
        <v>697</v>
      </c>
      <c r="C8" s="38"/>
    </row>
    <row r="9" spans="1:156">
      <c r="A9" s="468">
        <v>605</v>
      </c>
      <c r="B9" s="435" t="s">
        <v>1050</v>
      </c>
      <c r="C9" s="105" t="s">
        <v>458</v>
      </c>
    </row>
    <row r="10" spans="1:156" ht="15.75" customHeight="1">
      <c r="A10" s="469"/>
      <c r="B10" s="435"/>
      <c r="C10" s="105" t="s">
        <v>1052</v>
      </c>
    </row>
    <row r="11" spans="1:156" ht="17.25" customHeight="1">
      <c r="A11" s="468">
        <v>606</v>
      </c>
      <c r="B11" s="435" t="s">
        <v>633</v>
      </c>
      <c r="C11" s="105" t="s">
        <v>1053</v>
      </c>
    </row>
    <row r="12" spans="1:156" ht="15.75" customHeight="1">
      <c r="A12" s="469"/>
      <c r="B12" s="435"/>
      <c r="C12" s="105" t="s">
        <v>1054</v>
      </c>
    </row>
    <row r="13" spans="1:156" ht="16.5" customHeight="1">
      <c r="A13" s="513">
        <v>607</v>
      </c>
      <c r="B13" s="435" t="s">
        <v>491</v>
      </c>
      <c r="C13" s="105" t="s">
        <v>458</v>
      </c>
    </row>
    <row r="14" spans="1:156">
      <c r="A14" s="513">
        <v>512</v>
      </c>
      <c r="B14" s="435"/>
      <c r="C14" s="105" t="s">
        <v>1055</v>
      </c>
    </row>
    <row r="15" spans="1:156" ht="29.25" customHeight="1">
      <c r="A15" s="530">
        <v>608</v>
      </c>
      <c r="B15" s="465" t="s">
        <v>1056</v>
      </c>
      <c r="C15" s="251" t="s">
        <v>634</v>
      </c>
    </row>
    <row r="16" spans="1:156">
      <c r="A16" s="530">
        <v>514</v>
      </c>
      <c r="B16" s="465"/>
      <c r="C16" s="105" t="s">
        <v>635</v>
      </c>
    </row>
    <row r="17" spans="1:3">
      <c r="A17" s="530"/>
      <c r="B17" s="465"/>
      <c r="C17" s="105" t="s">
        <v>414</v>
      </c>
    </row>
    <row r="18" spans="1:3">
      <c r="A18" s="530"/>
      <c r="B18" s="465"/>
      <c r="C18" s="105" t="s">
        <v>405</v>
      </c>
    </row>
    <row r="19" spans="1:3">
      <c r="A19" s="530"/>
      <c r="B19" s="465"/>
      <c r="C19" s="105" t="s">
        <v>406</v>
      </c>
    </row>
    <row r="20" spans="1:3">
      <c r="A20" s="530"/>
      <c r="B20" s="465"/>
      <c r="C20" s="105" t="s">
        <v>415</v>
      </c>
    </row>
    <row r="21" spans="1:3">
      <c r="A21" s="530"/>
      <c r="B21" s="465"/>
      <c r="C21" s="105" t="s">
        <v>1045</v>
      </c>
    </row>
    <row r="22" spans="1:3">
      <c r="A22" s="530"/>
      <c r="B22" s="465"/>
      <c r="C22" s="105" t="s">
        <v>407</v>
      </c>
    </row>
    <row r="23" spans="1:3">
      <c r="A23" s="530"/>
      <c r="B23" s="465"/>
      <c r="C23" s="105" t="s">
        <v>841</v>
      </c>
    </row>
    <row r="24" spans="1:3">
      <c r="A24" s="513">
        <v>609</v>
      </c>
      <c r="B24" s="465" t="s">
        <v>1488</v>
      </c>
      <c r="C24" s="105" t="s">
        <v>408</v>
      </c>
    </row>
    <row r="25" spans="1:3">
      <c r="A25" s="513"/>
      <c r="B25" s="465"/>
      <c r="C25" s="105" t="s">
        <v>530</v>
      </c>
    </row>
    <row r="26" spans="1:3">
      <c r="A26" s="513"/>
      <c r="B26" s="465"/>
      <c r="C26" s="105" t="s">
        <v>242</v>
      </c>
    </row>
    <row r="27" spans="1:3" ht="18" customHeight="1">
      <c r="A27" s="513">
        <v>610</v>
      </c>
      <c r="B27" s="465" t="s">
        <v>1046</v>
      </c>
      <c r="C27" s="105" t="s">
        <v>458</v>
      </c>
    </row>
    <row r="28" spans="1:3" ht="18.75" customHeight="1">
      <c r="A28" s="513"/>
      <c r="B28" s="465"/>
      <c r="C28" s="105" t="s">
        <v>1432</v>
      </c>
    </row>
    <row r="29" spans="1:3">
      <c r="A29" s="530">
        <v>611</v>
      </c>
      <c r="B29" s="465" t="s">
        <v>86</v>
      </c>
      <c r="C29" s="105" t="s">
        <v>409</v>
      </c>
    </row>
    <row r="30" spans="1:3">
      <c r="A30" s="530"/>
      <c r="B30" s="465"/>
      <c r="C30" s="105" t="s">
        <v>410</v>
      </c>
    </row>
    <row r="31" spans="1:3">
      <c r="A31" s="530"/>
      <c r="B31" s="465"/>
      <c r="C31" s="105" t="s">
        <v>411</v>
      </c>
    </row>
    <row r="32" spans="1:3">
      <c r="A32" s="530"/>
      <c r="B32" s="465"/>
      <c r="C32" s="105" t="s">
        <v>596</v>
      </c>
    </row>
    <row r="33" spans="1:3">
      <c r="A33" s="530"/>
      <c r="B33" s="465"/>
      <c r="C33" s="105" t="s">
        <v>597</v>
      </c>
    </row>
    <row r="34" spans="1:3">
      <c r="A34" s="530"/>
      <c r="B34" s="465"/>
      <c r="C34" s="105" t="s">
        <v>598</v>
      </c>
    </row>
    <row r="35" spans="1:3">
      <c r="A35" s="530"/>
      <c r="B35" s="465"/>
      <c r="C35" s="105" t="s">
        <v>922</v>
      </c>
    </row>
    <row r="36" spans="1:3">
      <c r="A36" s="513">
        <v>612</v>
      </c>
      <c r="B36" s="465" t="s">
        <v>698</v>
      </c>
      <c r="C36" s="105" t="s">
        <v>1047</v>
      </c>
    </row>
    <row r="37" spans="1:3">
      <c r="A37" s="513"/>
      <c r="B37" s="465"/>
      <c r="C37" s="38" t="s">
        <v>1048</v>
      </c>
    </row>
    <row r="38" spans="1:3">
      <c r="A38" s="513"/>
      <c r="B38" s="465"/>
      <c r="C38" s="105" t="s">
        <v>1049</v>
      </c>
    </row>
    <row r="39" spans="1:3">
      <c r="A39" s="513">
        <v>613</v>
      </c>
      <c r="B39" s="465" t="s">
        <v>434</v>
      </c>
      <c r="C39" s="105" t="s">
        <v>435</v>
      </c>
    </row>
    <row r="40" spans="1:3">
      <c r="A40" s="513"/>
      <c r="B40" s="465"/>
      <c r="C40" s="105" t="s">
        <v>436</v>
      </c>
    </row>
    <row r="41" spans="1:3">
      <c r="A41" s="513"/>
      <c r="B41" s="465"/>
      <c r="C41" s="105" t="s">
        <v>437</v>
      </c>
    </row>
    <row r="42" spans="1:3">
      <c r="A42" s="513"/>
      <c r="B42" s="465"/>
      <c r="C42" s="105" t="s">
        <v>438</v>
      </c>
    </row>
    <row r="43" spans="1:3">
      <c r="A43" s="513"/>
      <c r="B43" s="465"/>
      <c r="C43" s="105" t="s">
        <v>439</v>
      </c>
    </row>
    <row r="44" spans="1:3">
      <c r="A44" s="513"/>
      <c r="B44" s="465"/>
      <c r="C44" s="105" t="s">
        <v>841</v>
      </c>
    </row>
    <row r="45" spans="1:3" ht="39.75" customHeight="1">
      <c r="A45" s="527">
        <v>614</v>
      </c>
      <c r="B45" s="524" t="s">
        <v>599</v>
      </c>
      <c r="C45" s="180" t="s">
        <v>710</v>
      </c>
    </row>
    <row r="46" spans="1:3">
      <c r="A46" s="528"/>
      <c r="B46" s="525"/>
      <c r="C46" s="27" t="s">
        <v>87</v>
      </c>
    </row>
    <row r="47" spans="1:3">
      <c r="A47" s="528"/>
      <c r="B47" s="525"/>
      <c r="C47" s="15" t="s">
        <v>88</v>
      </c>
    </row>
    <row r="48" spans="1:3">
      <c r="A48" s="528"/>
      <c r="B48" s="525"/>
      <c r="C48" s="15" t="s">
        <v>89</v>
      </c>
    </row>
    <row r="49" spans="1:4">
      <c r="A49" s="528"/>
      <c r="B49" s="525"/>
      <c r="C49" s="15" t="s">
        <v>90</v>
      </c>
    </row>
    <row r="50" spans="1:4">
      <c r="A50" s="528"/>
      <c r="B50" s="525"/>
      <c r="C50" s="15" t="s">
        <v>1433</v>
      </c>
    </row>
    <row r="51" spans="1:4">
      <c r="A51" s="528"/>
      <c r="B51" s="525"/>
      <c r="C51" s="15" t="s">
        <v>1434</v>
      </c>
    </row>
    <row r="52" spans="1:4">
      <c r="A52" s="529"/>
      <c r="B52" s="526"/>
      <c r="C52" s="15"/>
    </row>
    <row r="53" spans="1:4" ht="15" customHeight="1">
      <c r="A53" s="513">
        <v>615</v>
      </c>
      <c r="B53" s="531" t="s">
        <v>1532</v>
      </c>
      <c r="C53" s="105" t="s">
        <v>16</v>
      </c>
    </row>
    <row r="54" spans="1:4">
      <c r="A54" s="513"/>
      <c r="B54" s="532"/>
      <c r="C54" s="38" t="s">
        <v>17</v>
      </c>
    </row>
    <row r="55" spans="1:4">
      <c r="A55" s="513"/>
      <c r="B55" s="532"/>
      <c r="C55" s="38" t="s">
        <v>18</v>
      </c>
    </row>
    <row r="56" spans="1:4">
      <c r="A56" s="513"/>
      <c r="B56" s="533"/>
      <c r="C56" s="38" t="s">
        <v>19</v>
      </c>
    </row>
    <row r="57" spans="1:4" ht="25" customHeight="1">
      <c r="A57" s="468">
        <v>616</v>
      </c>
      <c r="B57" s="521" t="s">
        <v>600</v>
      </c>
      <c r="C57" s="280" t="s">
        <v>544</v>
      </c>
    </row>
    <row r="58" spans="1:4">
      <c r="A58" s="471"/>
      <c r="B58" s="522"/>
      <c r="C58" s="250" t="s">
        <v>531</v>
      </c>
      <c r="D58" s="520"/>
    </row>
    <row r="59" spans="1:4">
      <c r="A59" s="469"/>
      <c r="B59" s="523"/>
      <c r="C59" s="250" t="s">
        <v>489</v>
      </c>
      <c r="D59" s="520"/>
    </row>
    <row r="60" spans="1:4">
      <c r="A60" s="513">
        <v>617</v>
      </c>
      <c r="B60" s="466" t="s">
        <v>524</v>
      </c>
      <c r="C60" s="181" t="s">
        <v>1533</v>
      </c>
    </row>
    <row r="61" spans="1:4">
      <c r="A61" s="513"/>
      <c r="B61" s="474"/>
      <c r="C61" s="105" t="s">
        <v>416</v>
      </c>
    </row>
    <row r="62" spans="1:4">
      <c r="A62" s="513"/>
      <c r="B62" s="474"/>
      <c r="C62" s="74" t="s">
        <v>1534</v>
      </c>
    </row>
    <row r="63" spans="1:4">
      <c r="A63" s="513"/>
      <c r="B63" s="474"/>
      <c r="C63" s="181" t="s">
        <v>1535</v>
      </c>
    </row>
    <row r="64" spans="1:4">
      <c r="A64" s="513"/>
      <c r="B64" s="474"/>
      <c r="C64" s="105" t="s">
        <v>1062</v>
      </c>
      <c r="D64" s="573">
        <v>621</v>
      </c>
    </row>
    <row r="65" spans="1:4">
      <c r="A65" s="513"/>
      <c r="B65" s="467"/>
      <c r="C65" s="105" t="s">
        <v>1063</v>
      </c>
      <c r="D65" s="574"/>
    </row>
    <row r="66" spans="1:4" ht="21" customHeight="1">
      <c r="A66" s="468">
        <v>618</v>
      </c>
      <c r="B66" s="435" t="s">
        <v>1057</v>
      </c>
      <c r="C66" s="169" t="s">
        <v>417</v>
      </c>
    </row>
    <row r="67" spans="1:4" ht="55.5" customHeight="1">
      <c r="A67" s="469"/>
      <c r="B67" s="435"/>
      <c r="C67" s="250" t="s">
        <v>1058</v>
      </c>
    </row>
    <row r="68" spans="1:4" ht="62.25" customHeight="1">
      <c r="A68" s="270">
        <v>619</v>
      </c>
      <c r="B68" s="271" t="s">
        <v>699</v>
      </c>
      <c r="C68" s="38"/>
    </row>
    <row r="69" spans="1:4" ht="45" customHeight="1">
      <c r="A69" s="270">
        <v>620</v>
      </c>
      <c r="B69" s="271" t="s">
        <v>1061</v>
      </c>
      <c r="C69" s="38" t="s">
        <v>1059</v>
      </c>
    </row>
    <row r="70" spans="1:4" ht="72">
      <c r="A70" s="270">
        <v>621</v>
      </c>
      <c r="B70" s="271" t="s">
        <v>1060</v>
      </c>
      <c r="C70" s="38"/>
    </row>
    <row r="71" spans="1:4">
      <c r="A71" s="270" t="s">
        <v>1066</v>
      </c>
      <c r="B71" s="38" t="s">
        <v>1064</v>
      </c>
      <c r="C71" s="250" t="s">
        <v>1065</v>
      </c>
    </row>
    <row r="72" spans="1:4">
      <c r="A72" s="188" t="s">
        <v>1067</v>
      </c>
      <c r="B72" s="38" t="s">
        <v>546</v>
      </c>
      <c r="C72" s="250" t="s">
        <v>1065</v>
      </c>
    </row>
    <row r="73" spans="1:4">
      <c r="A73" s="188" t="s">
        <v>1068</v>
      </c>
      <c r="B73" s="38" t="s">
        <v>547</v>
      </c>
      <c r="C73" s="250" t="s">
        <v>1065</v>
      </c>
    </row>
    <row r="74" spans="1:4">
      <c r="A74" s="530">
        <v>622</v>
      </c>
      <c r="B74" s="465" t="s">
        <v>418</v>
      </c>
      <c r="C74" s="182" t="s">
        <v>461</v>
      </c>
    </row>
    <row r="75" spans="1:4" ht="25.5" customHeight="1">
      <c r="A75" s="530"/>
      <c r="B75" s="465"/>
      <c r="C75" s="182" t="s">
        <v>130</v>
      </c>
    </row>
    <row r="76" spans="1:4" ht="38.25" customHeight="1">
      <c r="A76" s="188">
        <v>623</v>
      </c>
      <c r="B76" s="549" t="s">
        <v>259</v>
      </c>
      <c r="C76" s="183" t="s">
        <v>499</v>
      </c>
    </row>
    <row r="77" spans="1:4">
      <c r="B77" s="550"/>
      <c r="C77" s="14" t="s">
        <v>1069</v>
      </c>
    </row>
    <row r="78" spans="1:4">
      <c r="B78" s="550"/>
      <c r="C78" s="14" t="s">
        <v>1070</v>
      </c>
      <c r="D78" s="520"/>
    </row>
    <row r="79" spans="1:4">
      <c r="B79" s="551"/>
      <c r="C79" s="14" t="s">
        <v>1536</v>
      </c>
      <c r="D79" s="520"/>
    </row>
    <row r="80" spans="1:4" ht="36">
      <c r="A80" s="188">
        <v>624</v>
      </c>
      <c r="B80" s="271" t="s">
        <v>700</v>
      </c>
      <c r="C80" s="14" t="s">
        <v>601</v>
      </c>
    </row>
    <row r="81" spans="1:3">
      <c r="C81" s="14" t="s">
        <v>602</v>
      </c>
    </row>
    <row r="82" spans="1:3">
      <c r="C82" s="14" t="s">
        <v>603</v>
      </c>
    </row>
    <row r="83" spans="1:3">
      <c r="C83" s="15" t="s">
        <v>604</v>
      </c>
    </row>
    <row r="84" spans="1:3">
      <c r="C84" s="14" t="s">
        <v>605</v>
      </c>
    </row>
    <row r="85" spans="1:3">
      <c r="C85" s="184" t="s">
        <v>882</v>
      </c>
    </row>
    <row r="86" spans="1:3" ht="48">
      <c r="A86" s="188">
        <v>625</v>
      </c>
      <c r="B86" s="271" t="s">
        <v>441</v>
      </c>
      <c r="C86" s="37" t="s">
        <v>458</v>
      </c>
    </row>
    <row r="87" spans="1:3">
      <c r="C87" s="14" t="s">
        <v>1071</v>
      </c>
    </row>
    <row r="88" spans="1:3">
      <c r="C88" s="14" t="s">
        <v>1537</v>
      </c>
    </row>
    <row r="89" spans="1:3" ht="24">
      <c r="A89" s="188">
        <v>626</v>
      </c>
      <c r="B89" s="271" t="s">
        <v>260</v>
      </c>
      <c r="C89" s="14" t="s">
        <v>601</v>
      </c>
    </row>
    <row r="90" spans="1:3">
      <c r="C90" s="14" t="s">
        <v>602</v>
      </c>
    </row>
    <row r="91" spans="1:3">
      <c r="C91" s="14" t="s">
        <v>603</v>
      </c>
    </row>
    <row r="92" spans="1:3">
      <c r="C92" s="15" t="s">
        <v>604</v>
      </c>
    </row>
    <row r="93" spans="1:3">
      <c r="C93" s="14" t="s">
        <v>605</v>
      </c>
    </row>
    <row r="94" spans="1:3">
      <c r="C94" s="184" t="s">
        <v>882</v>
      </c>
    </row>
    <row r="95" spans="1:3" ht="36">
      <c r="A95" s="188">
        <v>627</v>
      </c>
      <c r="B95" s="271" t="s">
        <v>261</v>
      </c>
      <c r="C95" s="13" t="s">
        <v>527</v>
      </c>
    </row>
    <row r="96" spans="1:3">
      <c r="C96" s="13" t="s">
        <v>533</v>
      </c>
    </row>
    <row r="97" spans="1:3">
      <c r="C97" s="13" t="s">
        <v>245</v>
      </c>
    </row>
    <row r="98" spans="1:3">
      <c r="C98" s="13" t="s">
        <v>250</v>
      </c>
    </row>
    <row r="99" spans="1:3">
      <c r="C99" s="13" t="s">
        <v>255</v>
      </c>
    </row>
    <row r="100" spans="1:3">
      <c r="C100" s="13" t="s">
        <v>538</v>
      </c>
    </row>
    <row r="101" spans="1:3">
      <c r="C101" s="13" t="s">
        <v>290</v>
      </c>
    </row>
    <row r="102" spans="1:3">
      <c r="C102" s="13" t="s">
        <v>882</v>
      </c>
    </row>
    <row r="103" spans="1:3" ht="29.25" customHeight="1">
      <c r="A103" s="188">
        <v>628</v>
      </c>
      <c r="B103" s="271" t="s">
        <v>525</v>
      </c>
      <c r="C103" s="14" t="s">
        <v>528</v>
      </c>
    </row>
    <row r="104" spans="1:3">
      <c r="C104" s="14" t="s">
        <v>240</v>
      </c>
    </row>
    <row r="105" spans="1:3">
      <c r="C105" s="14" t="s">
        <v>246</v>
      </c>
    </row>
    <row r="106" spans="1:3">
      <c r="C106" s="14" t="s">
        <v>251</v>
      </c>
    </row>
    <row r="107" spans="1:3">
      <c r="C107" s="37" t="s">
        <v>256</v>
      </c>
    </row>
    <row r="108" spans="1:3">
      <c r="C108" s="14" t="s">
        <v>1072</v>
      </c>
    </row>
    <row r="109" spans="1:3" ht="36">
      <c r="A109" s="188">
        <v>629</v>
      </c>
      <c r="B109" s="271" t="s">
        <v>607</v>
      </c>
      <c r="C109" s="14" t="s">
        <v>458</v>
      </c>
    </row>
    <row r="110" spans="1:3">
      <c r="C110" s="14" t="s">
        <v>1073</v>
      </c>
    </row>
    <row r="111" spans="1:3" ht="36">
      <c r="A111" s="188">
        <v>630</v>
      </c>
      <c r="B111" s="271" t="s">
        <v>701</v>
      </c>
      <c r="C111" s="14" t="s">
        <v>1074</v>
      </c>
    </row>
    <row r="112" spans="1:3">
      <c r="C112" s="14" t="s">
        <v>450</v>
      </c>
    </row>
    <row r="113" spans="1:3" ht="36">
      <c r="A113" s="188">
        <v>631</v>
      </c>
      <c r="B113" s="271" t="s">
        <v>702</v>
      </c>
      <c r="C113" s="185" t="s">
        <v>611</v>
      </c>
    </row>
    <row r="114" spans="1:3">
      <c r="C114" s="13" t="s">
        <v>1075</v>
      </c>
    </row>
    <row r="115" spans="1:3" ht="24">
      <c r="A115" s="188">
        <v>632</v>
      </c>
      <c r="B115" s="271" t="s">
        <v>262</v>
      </c>
      <c r="C115" s="14" t="s">
        <v>458</v>
      </c>
    </row>
    <row r="116" spans="1:3">
      <c r="C116" s="14" t="s">
        <v>307</v>
      </c>
    </row>
    <row r="117" spans="1:3" ht="38.25" customHeight="1">
      <c r="A117" s="549">
        <v>633</v>
      </c>
      <c r="B117" s="546" t="s">
        <v>703</v>
      </c>
      <c r="C117" s="14" t="s">
        <v>458</v>
      </c>
    </row>
    <row r="118" spans="1:3">
      <c r="A118" s="550"/>
      <c r="B118" s="547"/>
      <c r="C118" s="14" t="s">
        <v>450</v>
      </c>
    </row>
    <row r="119" spans="1:3">
      <c r="A119" s="550"/>
      <c r="B119" s="547"/>
      <c r="C119" s="14" t="s">
        <v>109</v>
      </c>
    </row>
    <row r="120" spans="1:3">
      <c r="A120" s="551"/>
      <c r="B120" s="548"/>
      <c r="C120" s="14" t="s">
        <v>1435</v>
      </c>
    </row>
    <row r="121" spans="1:3" ht="25.5" customHeight="1">
      <c r="A121" s="544">
        <v>634</v>
      </c>
      <c r="B121" s="544" t="s">
        <v>704</v>
      </c>
      <c r="C121" s="14" t="s">
        <v>1538</v>
      </c>
    </row>
    <row r="122" spans="1:3">
      <c r="A122" s="545"/>
      <c r="B122" s="545"/>
      <c r="C122" s="49" t="s">
        <v>1539</v>
      </c>
    </row>
    <row r="123" spans="1:3">
      <c r="A123" s="545"/>
      <c r="B123" s="545"/>
      <c r="C123" s="14" t="s">
        <v>1540</v>
      </c>
    </row>
    <row r="124" spans="1:3">
      <c r="A124" s="545"/>
      <c r="B124" s="545"/>
      <c r="C124" s="14" t="s">
        <v>1541</v>
      </c>
    </row>
    <row r="125" spans="1:3">
      <c r="A125" s="545"/>
      <c r="B125" s="545"/>
      <c r="C125" s="14" t="s">
        <v>1542</v>
      </c>
    </row>
    <row r="126" spans="1:3" ht="19" customHeight="1">
      <c r="A126" s="539">
        <v>635</v>
      </c>
      <c r="B126" s="539" t="s">
        <v>91</v>
      </c>
      <c r="C126" s="313" t="s">
        <v>263</v>
      </c>
    </row>
    <row r="127" spans="1:3">
      <c r="A127" s="540"/>
      <c r="B127" s="540"/>
      <c r="C127" s="73" t="s">
        <v>264</v>
      </c>
    </row>
    <row r="128" spans="1:3">
      <c r="A128" s="540"/>
      <c r="B128" s="540"/>
      <c r="C128" s="133" t="s">
        <v>265</v>
      </c>
    </row>
    <row r="129" spans="1:3">
      <c r="A129" s="540"/>
      <c r="B129" s="540"/>
      <c r="C129" s="133" t="s">
        <v>266</v>
      </c>
    </row>
    <row r="130" spans="1:3">
      <c r="A130" s="540"/>
      <c r="B130" s="540"/>
      <c r="C130" s="133" t="s">
        <v>254</v>
      </c>
    </row>
    <row r="131" spans="1:3">
      <c r="A131" s="540"/>
      <c r="B131" s="540"/>
      <c r="C131" s="133" t="s">
        <v>537</v>
      </c>
    </row>
    <row r="132" spans="1:3">
      <c r="A132" s="540"/>
      <c r="B132" s="540"/>
      <c r="C132" s="133" t="s">
        <v>608</v>
      </c>
    </row>
    <row r="133" spans="1:3">
      <c r="A133" s="540"/>
      <c r="B133" s="540"/>
      <c r="C133" s="73" t="s">
        <v>541</v>
      </c>
    </row>
    <row r="134" spans="1:3">
      <c r="A134" s="540"/>
      <c r="B134" s="540"/>
      <c r="C134" s="73" t="s">
        <v>258</v>
      </c>
    </row>
    <row r="135" spans="1:3">
      <c r="A135" s="540"/>
      <c r="B135" s="540"/>
      <c r="C135" s="73" t="s">
        <v>1076</v>
      </c>
    </row>
    <row r="136" spans="1:3">
      <c r="A136" s="540"/>
      <c r="B136" s="540"/>
      <c r="C136" s="73" t="s">
        <v>1077</v>
      </c>
    </row>
    <row r="137" spans="1:3">
      <c r="A137" s="540"/>
      <c r="B137" s="540"/>
      <c r="C137" s="73" t="s">
        <v>882</v>
      </c>
    </row>
    <row r="138" spans="1:3">
      <c r="A138" s="541"/>
      <c r="B138" s="541"/>
      <c r="C138" s="73" t="s">
        <v>1005</v>
      </c>
    </row>
    <row r="139" spans="1:3" ht="51" customHeight="1">
      <c r="A139" s="539">
        <v>636</v>
      </c>
      <c r="B139" s="539" t="s">
        <v>609</v>
      </c>
      <c r="C139" s="63" t="s">
        <v>526</v>
      </c>
    </row>
    <row r="140" spans="1:3">
      <c r="A140" s="540"/>
      <c r="B140" s="540"/>
      <c r="C140" s="63" t="s">
        <v>532</v>
      </c>
    </row>
    <row r="141" spans="1:3">
      <c r="A141" s="540"/>
      <c r="B141" s="540"/>
      <c r="C141" s="63" t="s">
        <v>243</v>
      </c>
    </row>
    <row r="142" spans="1:3">
      <c r="A142" s="540"/>
      <c r="B142" s="540"/>
      <c r="C142" s="63" t="s">
        <v>249</v>
      </c>
    </row>
    <row r="143" spans="1:3">
      <c r="A143" s="540"/>
      <c r="B143" s="540"/>
      <c r="C143" s="63" t="s">
        <v>713</v>
      </c>
    </row>
    <row r="144" spans="1:3">
      <c r="A144" s="540"/>
      <c r="B144" s="540"/>
      <c r="C144" s="63" t="s">
        <v>610</v>
      </c>
    </row>
    <row r="145" spans="1:3">
      <c r="A145" s="541"/>
      <c r="B145" s="541"/>
      <c r="C145" s="63" t="s">
        <v>841</v>
      </c>
    </row>
    <row r="146" spans="1:3" ht="25.5" customHeight="1">
      <c r="A146" s="539">
        <v>637</v>
      </c>
      <c r="B146" s="539" t="s">
        <v>267</v>
      </c>
      <c r="C146" s="66" t="s">
        <v>1078</v>
      </c>
    </row>
    <row r="147" spans="1:3">
      <c r="A147" s="540"/>
      <c r="B147" s="540"/>
      <c r="C147" s="66" t="s">
        <v>1079</v>
      </c>
    </row>
    <row r="148" spans="1:3">
      <c r="A148" s="540"/>
      <c r="B148" s="540"/>
      <c r="C148" s="66" t="s">
        <v>244</v>
      </c>
    </row>
    <row r="149" spans="1:3">
      <c r="A149" s="540"/>
      <c r="B149" s="540"/>
      <c r="C149" s="66" t="s">
        <v>1080</v>
      </c>
    </row>
    <row r="150" spans="1:3">
      <c r="A150" s="540"/>
      <c r="B150" s="540"/>
      <c r="C150" s="73" t="s">
        <v>1081</v>
      </c>
    </row>
    <row r="151" spans="1:3">
      <c r="A151" s="541"/>
      <c r="B151" s="541"/>
      <c r="C151" s="73" t="s">
        <v>1005</v>
      </c>
    </row>
    <row r="152" spans="1:3" ht="38.25" customHeight="1">
      <c r="A152" s="539">
        <v>638</v>
      </c>
      <c r="B152" s="539" t="s">
        <v>268</v>
      </c>
      <c r="C152" s="66" t="s">
        <v>1543</v>
      </c>
    </row>
    <row r="153" spans="1:3">
      <c r="A153" s="540"/>
      <c r="B153" s="540"/>
      <c r="C153" s="66" t="s">
        <v>1486</v>
      </c>
    </row>
    <row r="154" spans="1:3" ht="24">
      <c r="A154" s="540"/>
      <c r="B154" s="540"/>
      <c r="C154" s="73" t="s">
        <v>1082</v>
      </c>
    </row>
    <row r="155" spans="1:3">
      <c r="A155" s="540"/>
      <c r="B155" s="540"/>
      <c r="C155" s="73" t="s">
        <v>1487</v>
      </c>
    </row>
    <row r="156" spans="1:3">
      <c r="A156" s="541"/>
      <c r="B156" s="541"/>
      <c r="C156" s="73" t="s">
        <v>882</v>
      </c>
    </row>
    <row r="157" spans="1:3" ht="25.5" customHeight="1">
      <c r="A157" s="539">
        <v>639</v>
      </c>
      <c r="B157" s="539" t="s">
        <v>442</v>
      </c>
      <c r="C157" s="71" t="s">
        <v>443</v>
      </c>
    </row>
    <row r="158" spans="1:3">
      <c r="A158" s="540"/>
      <c r="B158" s="540"/>
      <c r="C158" s="63" t="s">
        <v>450</v>
      </c>
    </row>
    <row r="159" spans="1:3">
      <c r="A159" s="541"/>
      <c r="B159" s="541"/>
      <c r="C159" s="73" t="s">
        <v>882</v>
      </c>
    </row>
    <row r="160" spans="1:3">
      <c r="A160" s="539">
        <v>640</v>
      </c>
      <c r="B160" s="539" t="s">
        <v>269</v>
      </c>
      <c r="C160" s="71" t="s">
        <v>443</v>
      </c>
    </row>
    <row r="161" spans="1:3">
      <c r="A161" s="540"/>
      <c r="B161" s="540"/>
      <c r="C161" s="63" t="s">
        <v>450</v>
      </c>
    </row>
    <row r="162" spans="1:3">
      <c r="A162" s="541"/>
      <c r="B162" s="541"/>
      <c r="C162" s="73" t="s">
        <v>882</v>
      </c>
    </row>
    <row r="163" spans="1:3">
      <c r="A163" s="539">
        <v>641</v>
      </c>
      <c r="B163" s="539" t="s">
        <v>270</v>
      </c>
      <c r="C163" s="71" t="s">
        <v>443</v>
      </c>
    </row>
    <row r="164" spans="1:3">
      <c r="A164" s="540"/>
      <c r="B164" s="540"/>
      <c r="C164" s="63" t="s">
        <v>450</v>
      </c>
    </row>
    <row r="165" spans="1:3">
      <c r="A165" s="541"/>
      <c r="B165" s="541"/>
      <c r="C165" s="73" t="s">
        <v>882</v>
      </c>
    </row>
    <row r="166" spans="1:3" ht="38.25" customHeight="1">
      <c r="A166" s="539">
        <v>642</v>
      </c>
      <c r="B166" s="539" t="s">
        <v>444</v>
      </c>
      <c r="C166" s="71" t="s">
        <v>711</v>
      </c>
    </row>
    <row r="167" spans="1:3">
      <c r="A167" s="541"/>
      <c r="B167" s="541"/>
      <c r="C167" s="63" t="s">
        <v>1083</v>
      </c>
    </row>
    <row r="168" spans="1:3" ht="25.5" customHeight="1">
      <c r="A168" s="539">
        <v>643</v>
      </c>
      <c r="B168" s="539" t="s">
        <v>705</v>
      </c>
      <c r="C168" s="63" t="s">
        <v>1084</v>
      </c>
    </row>
    <row r="169" spans="1:3">
      <c r="A169" s="541"/>
      <c r="B169" s="541"/>
      <c r="C169" s="63" t="s">
        <v>712</v>
      </c>
    </row>
    <row r="170" spans="1:3" ht="24">
      <c r="A170" s="188">
        <v>644</v>
      </c>
      <c r="B170" s="112" t="s">
        <v>271</v>
      </c>
      <c r="C170" s="63" t="s">
        <v>287</v>
      </c>
    </row>
    <row r="171" spans="1:3">
      <c r="C171" s="63" t="s">
        <v>288</v>
      </c>
    </row>
    <row r="172" spans="1:3">
      <c r="C172" s="63" t="s">
        <v>289</v>
      </c>
    </row>
    <row r="173" spans="1:3">
      <c r="C173" s="63" t="s">
        <v>272</v>
      </c>
    </row>
    <row r="174" spans="1:3">
      <c r="C174" s="63" t="s">
        <v>714</v>
      </c>
    </row>
    <row r="175" spans="1:3">
      <c r="C175" s="63" t="s">
        <v>273</v>
      </c>
    </row>
    <row r="176" spans="1:3">
      <c r="C176" s="73" t="s">
        <v>1005</v>
      </c>
    </row>
    <row r="177" spans="1:3">
      <c r="A177" s="539">
        <v>645</v>
      </c>
      <c r="B177" s="539" t="s">
        <v>706</v>
      </c>
      <c r="C177" s="63" t="s">
        <v>461</v>
      </c>
    </row>
    <row r="178" spans="1:3">
      <c r="A178" s="541"/>
      <c r="B178" s="541"/>
      <c r="C178" s="63" t="s">
        <v>1085</v>
      </c>
    </row>
    <row r="179" spans="1:3" ht="24">
      <c r="A179" s="188">
        <v>646</v>
      </c>
      <c r="B179" s="112" t="s">
        <v>92</v>
      </c>
    </row>
    <row r="180" spans="1:3" ht="38.25" customHeight="1">
      <c r="A180" s="539">
        <v>647</v>
      </c>
      <c r="B180" s="539" t="s">
        <v>707</v>
      </c>
      <c r="C180" s="71" t="s">
        <v>1086</v>
      </c>
    </row>
    <row r="181" spans="1:3">
      <c r="A181" s="541"/>
      <c r="B181" s="541"/>
      <c r="C181" s="63" t="s">
        <v>130</v>
      </c>
    </row>
    <row r="182" spans="1:3" ht="37.5" customHeight="1">
      <c r="A182" s="539">
        <v>648</v>
      </c>
      <c r="B182" s="539" t="s">
        <v>708</v>
      </c>
      <c r="C182" s="43" t="s">
        <v>1047</v>
      </c>
    </row>
    <row r="183" spans="1:3">
      <c r="A183" s="541"/>
      <c r="B183" s="541"/>
      <c r="C183" s="63" t="s">
        <v>1087</v>
      </c>
    </row>
    <row r="184" spans="1:3">
      <c r="A184" s="539">
        <v>649</v>
      </c>
      <c r="B184" s="539" t="s">
        <v>445</v>
      </c>
      <c r="C184" s="63" t="s">
        <v>458</v>
      </c>
    </row>
    <row r="185" spans="1:3" ht="21" customHeight="1">
      <c r="A185" s="541"/>
      <c r="B185" s="541"/>
      <c r="C185" s="63" t="s">
        <v>307</v>
      </c>
    </row>
    <row r="186" spans="1:3" ht="38.25" customHeight="1">
      <c r="A186" s="539">
        <v>650</v>
      </c>
      <c r="B186" s="539" t="s">
        <v>709</v>
      </c>
      <c r="C186" s="71" t="s">
        <v>443</v>
      </c>
    </row>
    <row r="187" spans="1:3">
      <c r="A187" s="540"/>
      <c r="B187" s="540"/>
      <c r="C187" s="63" t="s">
        <v>450</v>
      </c>
    </row>
    <row r="188" spans="1:3">
      <c r="A188" s="541"/>
      <c r="B188" s="541"/>
      <c r="C188" s="73" t="s">
        <v>882</v>
      </c>
    </row>
    <row r="189" spans="1:3">
      <c r="A189" s="539">
        <v>651</v>
      </c>
      <c r="B189" s="539" t="s">
        <v>446</v>
      </c>
      <c r="C189" s="63" t="s">
        <v>1088</v>
      </c>
    </row>
    <row r="190" spans="1:3">
      <c r="A190" s="541"/>
      <c r="B190" s="541"/>
      <c r="C190" s="63" t="s">
        <v>450</v>
      </c>
    </row>
    <row r="191" spans="1:3">
      <c r="A191" s="539">
        <v>652</v>
      </c>
      <c r="B191" s="539" t="s">
        <v>274</v>
      </c>
      <c r="C191" s="71" t="s">
        <v>443</v>
      </c>
    </row>
    <row r="192" spans="1:3">
      <c r="A192" s="540"/>
      <c r="B192" s="540"/>
      <c r="C192" s="63" t="s">
        <v>450</v>
      </c>
    </row>
    <row r="193" spans="1:3">
      <c r="A193" s="541"/>
      <c r="B193" s="541"/>
      <c r="C193" s="73" t="s">
        <v>882</v>
      </c>
    </row>
    <row r="194" spans="1:3" ht="38.25" customHeight="1">
      <c r="A194" s="539">
        <v>653</v>
      </c>
      <c r="B194" s="539" t="s">
        <v>275</v>
      </c>
      <c r="C194" s="63" t="s">
        <v>1089</v>
      </c>
    </row>
    <row r="195" spans="1:3">
      <c r="A195" s="541"/>
      <c r="B195" s="541"/>
      <c r="C195" s="63" t="s">
        <v>450</v>
      </c>
    </row>
    <row r="196" spans="1:3">
      <c r="A196" s="539">
        <v>654</v>
      </c>
      <c r="B196" s="539" t="s">
        <v>612</v>
      </c>
      <c r="C196" s="71" t="s">
        <v>443</v>
      </c>
    </row>
    <row r="197" spans="1:3">
      <c r="A197" s="540"/>
      <c r="B197" s="540"/>
      <c r="C197" s="63" t="s">
        <v>450</v>
      </c>
    </row>
    <row r="198" spans="1:3">
      <c r="A198" s="541"/>
      <c r="B198" s="541"/>
      <c r="C198" s="73" t="s">
        <v>882</v>
      </c>
    </row>
    <row r="199" spans="1:3">
      <c r="A199" s="539">
        <v>655</v>
      </c>
      <c r="B199" s="539" t="s">
        <v>613</v>
      </c>
      <c r="C199" s="63" t="s">
        <v>499</v>
      </c>
    </row>
    <row r="200" spans="1:3" ht="27.75" customHeight="1">
      <c r="A200" s="541"/>
      <c r="B200" s="541"/>
      <c r="C200" s="63" t="s">
        <v>1436</v>
      </c>
    </row>
    <row r="201" spans="1:3" ht="25.5" customHeight="1">
      <c r="A201" s="539">
        <v>656</v>
      </c>
      <c r="B201" s="539" t="s">
        <v>276</v>
      </c>
      <c r="C201" s="542" t="s">
        <v>1090</v>
      </c>
    </row>
    <row r="202" spans="1:3">
      <c r="A202" s="540"/>
      <c r="B202" s="540"/>
      <c r="C202" s="543"/>
    </row>
    <row r="203" spans="1:3">
      <c r="A203" s="540"/>
      <c r="B203" s="540"/>
      <c r="C203" s="63" t="s">
        <v>1091</v>
      </c>
    </row>
    <row r="204" spans="1:3">
      <c r="A204" s="540"/>
      <c r="B204" s="540"/>
      <c r="C204" s="63" t="s">
        <v>1093</v>
      </c>
    </row>
    <row r="205" spans="1:3">
      <c r="A205" s="540"/>
      <c r="B205" s="540"/>
      <c r="C205" s="63" t="s">
        <v>1092</v>
      </c>
    </row>
    <row r="206" spans="1:3">
      <c r="A206" s="541"/>
      <c r="B206" s="541"/>
      <c r="C206" s="73" t="s">
        <v>1005</v>
      </c>
    </row>
    <row r="207" spans="1:3" ht="25.5" customHeight="1">
      <c r="A207" s="539">
        <v>657</v>
      </c>
      <c r="B207" s="539" t="s">
        <v>1544</v>
      </c>
      <c r="C207" s="63" t="s">
        <v>499</v>
      </c>
    </row>
    <row r="208" spans="1:3">
      <c r="A208" s="541"/>
      <c r="B208" s="541"/>
      <c r="C208" s="63" t="s">
        <v>1094</v>
      </c>
    </row>
    <row r="209" spans="1:4" ht="38.25" customHeight="1">
      <c r="A209" s="527">
        <v>658</v>
      </c>
      <c r="B209" s="539" t="s">
        <v>1095</v>
      </c>
      <c r="C209" s="63" t="s">
        <v>1096</v>
      </c>
    </row>
    <row r="210" spans="1:4">
      <c r="A210" s="528"/>
      <c r="B210" s="541"/>
      <c r="C210" s="63" t="s">
        <v>450</v>
      </c>
    </row>
    <row r="211" spans="1:4" ht="48">
      <c r="A211" s="188">
        <v>659</v>
      </c>
      <c r="B211" s="112" t="s">
        <v>277</v>
      </c>
      <c r="C211" s="43" t="s">
        <v>1097</v>
      </c>
    </row>
    <row r="212" spans="1:4">
      <c r="A212" s="539">
        <v>660</v>
      </c>
      <c r="B212" s="539" t="s">
        <v>286</v>
      </c>
      <c r="C212" s="71" t="s">
        <v>443</v>
      </c>
    </row>
    <row r="213" spans="1:4">
      <c r="A213" s="540"/>
      <c r="B213" s="540"/>
      <c r="C213" s="63" t="s">
        <v>450</v>
      </c>
    </row>
    <row r="214" spans="1:4">
      <c r="A214" s="541"/>
      <c r="B214" s="541"/>
      <c r="C214" s="73" t="s">
        <v>882</v>
      </c>
    </row>
    <row r="215" spans="1:4" ht="51" customHeight="1">
      <c r="A215" s="527">
        <v>661</v>
      </c>
      <c r="B215" s="539" t="s">
        <v>1098</v>
      </c>
      <c r="C215" s="63" t="s">
        <v>499</v>
      </c>
    </row>
    <row r="216" spans="1:4">
      <c r="A216" s="529"/>
      <c r="B216" s="541"/>
      <c r="C216" s="63" t="s">
        <v>1099</v>
      </c>
    </row>
    <row r="217" spans="1:4">
      <c r="A217" s="475">
        <v>662</v>
      </c>
      <c r="B217" s="565" t="s">
        <v>1545</v>
      </c>
      <c r="C217" s="105" t="s">
        <v>93</v>
      </c>
      <c r="D217" s="113" t="s">
        <v>614</v>
      </c>
    </row>
    <row r="218" spans="1:4">
      <c r="A218" s="475"/>
      <c r="B218" s="566"/>
      <c r="C218" s="105" t="s">
        <v>94</v>
      </c>
    </row>
    <row r="219" spans="1:4">
      <c r="A219" s="475"/>
      <c r="B219" s="566"/>
      <c r="C219" s="105" t="s">
        <v>95</v>
      </c>
    </row>
    <row r="220" spans="1:4">
      <c r="A220" s="475"/>
      <c r="B220" s="566"/>
      <c r="C220" s="105" t="s">
        <v>96</v>
      </c>
    </row>
    <row r="221" spans="1:4">
      <c r="A221" s="475"/>
      <c r="B221" s="566"/>
      <c r="C221" s="105" t="s">
        <v>97</v>
      </c>
    </row>
    <row r="222" spans="1:4">
      <c r="A222" s="475"/>
      <c r="B222" s="566"/>
      <c r="C222" s="105" t="s">
        <v>98</v>
      </c>
    </row>
    <row r="223" spans="1:4">
      <c r="A223" s="475"/>
      <c r="B223" s="566"/>
      <c r="C223" s="105" t="s">
        <v>99</v>
      </c>
      <c r="D223" s="114" t="s">
        <v>615</v>
      </c>
    </row>
    <row r="224" spans="1:4">
      <c r="A224" s="475"/>
      <c r="B224" s="566"/>
      <c r="C224" s="105" t="s">
        <v>100</v>
      </c>
    </row>
    <row r="225" spans="1:4">
      <c r="A225" s="475"/>
      <c r="B225" s="566"/>
      <c r="C225" s="251" t="s">
        <v>101</v>
      </c>
    </row>
    <row r="226" spans="1:4">
      <c r="A226" s="475"/>
      <c r="B226" s="566"/>
      <c r="C226" s="251" t="s">
        <v>1100</v>
      </c>
    </row>
    <row r="227" spans="1:4">
      <c r="A227" s="475"/>
      <c r="B227" s="566"/>
      <c r="C227" s="38" t="s">
        <v>1101</v>
      </c>
      <c r="D227" s="114" t="s">
        <v>616</v>
      </c>
    </row>
    <row r="228" spans="1:4">
      <c r="A228" s="475"/>
      <c r="B228" s="567"/>
      <c r="C228" s="251" t="s">
        <v>841</v>
      </c>
    </row>
    <row r="229" spans="1:4" ht="25.5" customHeight="1">
      <c r="A229" s="558">
        <v>663</v>
      </c>
      <c r="B229" s="558" t="s">
        <v>542</v>
      </c>
      <c r="C229" s="65" t="s">
        <v>1102</v>
      </c>
    </row>
    <row r="230" spans="1:4">
      <c r="A230" s="559"/>
      <c r="B230" s="559"/>
      <c r="C230" s="65" t="s">
        <v>20</v>
      </c>
    </row>
    <row r="231" spans="1:4">
      <c r="A231" s="559"/>
      <c r="B231" s="559"/>
      <c r="C231" s="61" t="s">
        <v>247</v>
      </c>
    </row>
    <row r="232" spans="1:4">
      <c r="A232" s="559"/>
      <c r="B232" s="559"/>
      <c r="C232" s="65" t="s">
        <v>252</v>
      </c>
    </row>
    <row r="233" spans="1:4">
      <c r="A233" s="559"/>
      <c r="B233" s="559"/>
      <c r="C233" s="65" t="s">
        <v>257</v>
      </c>
    </row>
    <row r="234" spans="1:4">
      <c r="A234" s="559"/>
      <c r="B234" s="559"/>
      <c r="C234" s="65" t="s">
        <v>539</v>
      </c>
    </row>
    <row r="235" spans="1:4">
      <c r="A235" s="559"/>
      <c r="B235" s="559"/>
      <c r="C235" s="65" t="s">
        <v>540</v>
      </c>
    </row>
    <row r="236" spans="1:4">
      <c r="A236" s="559"/>
      <c r="B236" s="559"/>
      <c r="C236" s="65" t="s">
        <v>202</v>
      </c>
    </row>
    <row r="237" spans="1:4">
      <c r="A237" s="559"/>
      <c r="B237" s="559"/>
      <c r="C237" s="64" t="s">
        <v>203</v>
      </c>
    </row>
    <row r="238" spans="1:4">
      <c r="A238" s="559"/>
      <c r="B238" s="559"/>
      <c r="C238" s="64" t="s">
        <v>204</v>
      </c>
    </row>
    <row r="239" spans="1:4">
      <c r="A239" s="559"/>
      <c r="B239" s="559"/>
      <c r="C239" s="64" t="s">
        <v>523</v>
      </c>
    </row>
    <row r="240" spans="1:4">
      <c r="A240" s="559"/>
      <c r="B240" s="559"/>
      <c r="C240" s="64" t="s">
        <v>1103</v>
      </c>
    </row>
    <row r="241" spans="1:3">
      <c r="A241" s="559"/>
      <c r="B241" s="559"/>
      <c r="C241" s="64" t="s">
        <v>205</v>
      </c>
    </row>
    <row r="242" spans="1:3">
      <c r="A242" s="559"/>
      <c r="B242" s="559"/>
      <c r="C242" s="64" t="s">
        <v>1546</v>
      </c>
    </row>
    <row r="243" spans="1:3">
      <c r="A243" s="559"/>
      <c r="B243" s="559"/>
      <c r="C243" s="64" t="s">
        <v>1109</v>
      </c>
    </row>
    <row r="244" spans="1:3">
      <c r="A244" s="559"/>
      <c r="B244" s="559"/>
      <c r="C244" s="43" t="s">
        <v>1437</v>
      </c>
    </row>
    <row r="245" spans="1:3">
      <c r="A245" s="559"/>
      <c r="B245" s="559"/>
      <c r="C245" s="64" t="s">
        <v>1104</v>
      </c>
    </row>
    <row r="246" spans="1:3">
      <c r="A246" s="559"/>
      <c r="B246" s="559"/>
      <c r="C246" s="43" t="s">
        <v>1105</v>
      </c>
    </row>
    <row r="247" spans="1:3">
      <c r="A247" s="560"/>
      <c r="B247" s="560"/>
      <c r="C247" s="251" t="s">
        <v>841</v>
      </c>
    </row>
    <row r="248" spans="1:3" ht="15" customHeight="1">
      <c r="A248" s="553">
        <v>664</v>
      </c>
      <c r="B248" s="570" t="s">
        <v>1116</v>
      </c>
      <c r="C248" s="105" t="s">
        <v>536</v>
      </c>
    </row>
    <row r="249" spans="1:3" ht="15" customHeight="1">
      <c r="A249" s="554"/>
      <c r="B249" s="571"/>
      <c r="C249" s="326" t="s">
        <v>1438</v>
      </c>
    </row>
    <row r="250" spans="1:3">
      <c r="A250" s="554"/>
      <c r="B250" s="571"/>
      <c r="C250" s="251" t="s">
        <v>535</v>
      </c>
    </row>
    <row r="251" spans="1:3" ht="35.25" customHeight="1">
      <c r="A251" s="555"/>
      <c r="B251" s="572"/>
      <c r="C251" s="105" t="s">
        <v>534</v>
      </c>
    </row>
    <row r="252" spans="1:3">
      <c r="A252" s="553">
        <v>665</v>
      </c>
      <c r="B252" s="435" t="s">
        <v>1106</v>
      </c>
      <c r="C252" s="251" t="s">
        <v>529</v>
      </c>
    </row>
    <row r="253" spans="1:3">
      <c r="A253" s="554"/>
      <c r="B253" s="435"/>
      <c r="C253" s="251" t="s">
        <v>241</v>
      </c>
    </row>
    <row r="254" spans="1:3">
      <c r="A254" s="554"/>
      <c r="B254" s="435"/>
      <c r="C254" s="251" t="s">
        <v>248</v>
      </c>
    </row>
    <row r="255" spans="1:3">
      <c r="A255" s="554"/>
      <c r="B255" s="435"/>
      <c r="C255" s="251" t="s">
        <v>253</v>
      </c>
    </row>
    <row r="256" spans="1:3">
      <c r="A256" s="554"/>
      <c r="B256" s="435"/>
      <c r="C256" s="251" t="s">
        <v>1439</v>
      </c>
    </row>
    <row r="257" spans="1:3">
      <c r="A257" s="554"/>
      <c r="B257" s="435"/>
      <c r="C257" s="251" t="s">
        <v>206</v>
      </c>
    </row>
    <row r="258" spans="1:3">
      <c r="A258" s="554"/>
      <c r="B258" s="435"/>
      <c r="C258" s="251" t="s">
        <v>207</v>
      </c>
    </row>
    <row r="259" spans="1:3">
      <c r="A259" s="554"/>
      <c r="B259" s="435"/>
      <c r="C259" s="186" t="s">
        <v>208</v>
      </c>
    </row>
    <row r="260" spans="1:3">
      <c r="A260" s="554"/>
      <c r="B260" s="435"/>
      <c r="C260" s="186" t="s">
        <v>1107</v>
      </c>
    </row>
    <row r="261" spans="1:3">
      <c r="A261" s="554"/>
      <c r="B261" s="435"/>
      <c r="C261" s="38" t="s">
        <v>1108</v>
      </c>
    </row>
    <row r="262" spans="1:3">
      <c r="A262" s="555"/>
      <c r="B262" s="435"/>
      <c r="C262" s="38" t="s">
        <v>841</v>
      </c>
    </row>
    <row r="263" spans="1:3" ht="36">
      <c r="A263" s="188">
        <v>666</v>
      </c>
      <c r="B263" s="271" t="s">
        <v>543</v>
      </c>
      <c r="C263" s="169" t="s">
        <v>1110</v>
      </c>
    </row>
    <row r="264" spans="1:3" ht="15" customHeight="1">
      <c r="A264" s="557">
        <v>667</v>
      </c>
      <c r="B264" s="556" t="s">
        <v>163</v>
      </c>
      <c r="C264" s="187" t="s">
        <v>158</v>
      </c>
    </row>
    <row r="265" spans="1:3">
      <c r="A265" s="557"/>
      <c r="B265" s="556"/>
      <c r="C265" s="251" t="s">
        <v>159</v>
      </c>
    </row>
    <row r="266" spans="1:3">
      <c r="A266" s="557"/>
      <c r="B266" s="556"/>
      <c r="C266" s="251" t="s">
        <v>160</v>
      </c>
    </row>
    <row r="267" spans="1:3">
      <c r="A267" s="557"/>
      <c r="B267" s="556"/>
      <c r="C267" s="251" t="s">
        <v>161</v>
      </c>
    </row>
    <row r="268" spans="1:3">
      <c r="A268" s="557"/>
      <c r="B268" s="556"/>
      <c r="C268" s="105" t="s">
        <v>162</v>
      </c>
    </row>
    <row r="269" spans="1:3">
      <c r="A269" s="557"/>
      <c r="B269" s="556"/>
      <c r="C269" s="38"/>
    </row>
    <row r="270" spans="1:3" ht="48.75" customHeight="1">
      <c r="A270" s="536">
        <v>668</v>
      </c>
      <c r="B270" s="534" t="s">
        <v>515</v>
      </c>
      <c r="C270" s="535"/>
    </row>
    <row r="271" spans="1:3">
      <c r="A271" s="537"/>
      <c r="B271" s="534"/>
      <c r="C271" s="535"/>
    </row>
    <row r="272" spans="1:3" ht="14">
      <c r="A272" s="537"/>
      <c r="B272" s="271" t="s">
        <v>516</v>
      </c>
      <c r="C272" s="187" t="s">
        <v>158</v>
      </c>
    </row>
    <row r="273" spans="1:4">
      <c r="A273" s="537"/>
      <c r="B273" s="271" t="s">
        <v>517</v>
      </c>
      <c r="C273" s="251" t="s">
        <v>159</v>
      </c>
    </row>
    <row r="274" spans="1:4" ht="24">
      <c r="A274" s="537"/>
      <c r="B274" s="271" t="s">
        <v>518</v>
      </c>
      <c r="C274" s="251" t="s">
        <v>160</v>
      </c>
    </row>
    <row r="275" spans="1:4">
      <c r="A275" s="537"/>
      <c r="B275" s="271" t="s">
        <v>519</v>
      </c>
      <c r="C275" s="251" t="s">
        <v>161</v>
      </c>
    </row>
    <row r="276" spans="1:4">
      <c r="A276" s="537"/>
      <c r="B276" s="271" t="s">
        <v>617</v>
      </c>
      <c r="C276" s="105" t="s">
        <v>162</v>
      </c>
    </row>
    <row r="277" spans="1:4" ht="24">
      <c r="A277" s="537"/>
      <c r="B277" s="271" t="s">
        <v>520</v>
      </c>
      <c r="C277" s="38" t="s">
        <v>1111</v>
      </c>
    </row>
    <row r="278" spans="1:4" ht="24">
      <c r="A278" s="537"/>
      <c r="B278" s="271" t="s">
        <v>521</v>
      </c>
      <c r="C278" s="535"/>
    </row>
    <row r="279" spans="1:4" ht="41.25" customHeight="1">
      <c r="A279" s="538"/>
      <c r="B279" s="271" t="s">
        <v>522</v>
      </c>
      <c r="C279" s="535"/>
    </row>
    <row r="280" spans="1:4" ht="120" customHeight="1">
      <c r="A280" s="527">
        <v>669</v>
      </c>
      <c r="B280" s="562" t="s">
        <v>1112</v>
      </c>
      <c r="C280" s="63" t="s">
        <v>499</v>
      </c>
    </row>
    <row r="281" spans="1:4">
      <c r="A281" s="528"/>
      <c r="B281" s="563"/>
      <c r="C281" s="63" t="s">
        <v>1547</v>
      </c>
    </row>
    <row r="282" spans="1:4">
      <c r="A282" s="528"/>
      <c r="B282" s="564"/>
      <c r="C282" s="38" t="s">
        <v>1548</v>
      </c>
    </row>
    <row r="283" spans="1:4" ht="14">
      <c r="A283" s="568">
        <v>670</v>
      </c>
      <c r="B283" s="568" t="s">
        <v>1549</v>
      </c>
      <c r="C283" s="51" t="s">
        <v>68</v>
      </c>
      <c r="D283" s="113" t="s">
        <v>1113</v>
      </c>
    </row>
    <row r="284" spans="1:4">
      <c r="A284" s="569"/>
      <c r="B284" s="569"/>
      <c r="C284" s="43" t="s">
        <v>69</v>
      </c>
    </row>
    <row r="285" spans="1:4">
      <c r="A285" s="569"/>
      <c r="B285" s="569"/>
      <c r="C285" s="13" t="s">
        <v>70</v>
      </c>
    </row>
    <row r="286" spans="1:4">
      <c r="A286" s="569"/>
      <c r="B286" s="569"/>
      <c r="C286" s="15" t="s">
        <v>71</v>
      </c>
    </row>
    <row r="287" spans="1:4">
      <c r="A287" s="569"/>
      <c r="B287" s="569"/>
      <c r="C287" s="13" t="s">
        <v>72</v>
      </c>
      <c r="D287" s="114" t="s">
        <v>1114</v>
      </c>
    </row>
    <row r="288" spans="1:4">
      <c r="A288" s="569"/>
      <c r="B288" s="569"/>
      <c r="C288" s="43" t="s">
        <v>73</v>
      </c>
    </row>
    <row r="289" spans="1:4">
      <c r="A289" s="569"/>
      <c r="B289" s="569"/>
      <c r="C289" s="43" t="s">
        <v>74</v>
      </c>
    </row>
    <row r="290" spans="1:4">
      <c r="A290" s="569"/>
      <c r="B290" s="569"/>
      <c r="C290" s="43" t="s">
        <v>75</v>
      </c>
    </row>
    <row r="291" spans="1:4">
      <c r="A291" s="569"/>
      <c r="B291" s="569"/>
      <c r="C291" s="43" t="s">
        <v>841</v>
      </c>
      <c r="D291" s="114" t="s">
        <v>1115</v>
      </c>
    </row>
    <row r="293" spans="1:4">
      <c r="A293" s="190" t="s">
        <v>1119</v>
      </c>
    </row>
    <row r="295" spans="1:4" ht="143.25" customHeight="1">
      <c r="A295" s="561">
        <v>671</v>
      </c>
      <c r="B295" s="561" t="s">
        <v>1120</v>
      </c>
      <c r="C295" s="43" t="s">
        <v>1121</v>
      </c>
    </row>
    <row r="296" spans="1:4">
      <c r="A296" s="561"/>
      <c r="B296" s="561"/>
      <c r="C296" s="43" t="s">
        <v>1122</v>
      </c>
    </row>
    <row r="297" spans="1:4">
      <c r="A297" s="561"/>
      <c r="B297" s="561"/>
      <c r="C297" s="43" t="s">
        <v>1123</v>
      </c>
    </row>
    <row r="298" spans="1:4" ht="15" customHeight="1">
      <c r="A298" s="528">
        <v>672</v>
      </c>
      <c r="B298" s="552" t="s">
        <v>1124</v>
      </c>
      <c r="C298" s="43" t="s">
        <v>1121</v>
      </c>
    </row>
    <row r="299" spans="1:4" ht="168" customHeight="1">
      <c r="A299" s="528"/>
      <c r="B299" s="552"/>
      <c r="C299" s="43" t="s">
        <v>1122</v>
      </c>
    </row>
  </sheetData>
  <mergeCells count="111">
    <mergeCell ref="A215:A216"/>
    <mergeCell ref="B201:B206"/>
    <mergeCell ref="A201:A206"/>
    <mergeCell ref="B207:B208"/>
    <mergeCell ref="A207:A208"/>
    <mergeCell ref="B209:B210"/>
    <mergeCell ref="A209:A210"/>
    <mergeCell ref="D64:D65"/>
    <mergeCell ref="B76:B79"/>
    <mergeCell ref="D78:D79"/>
    <mergeCell ref="A283:A291"/>
    <mergeCell ref="A248:A251"/>
    <mergeCell ref="B248:B251"/>
    <mergeCell ref="B157:B159"/>
    <mergeCell ref="A157:A159"/>
    <mergeCell ref="A160:A162"/>
    <mergeCell ref="B160:B162"/>
    <mergeCell ref="A163:A165"/>
    <mergeCell ref="B163:B165"/>
    <mergeCell ref="A177:A178"/>
    <mergeCell ref="B177:B178"/>
    <mergeCell ref="B180:B181"/>
    <mergeCell ref="A180:A181"/>
    <mergeCell ref="B182:B183"/>
    <mergeCell ref="A182:A183"/>
    <mergeCell ref="B184:B185"/>
    <mergeCell ref="A184:A185"/>
    <mergeCell ref="B189:B190"/>
    <mergeCell ref="A189:A190"/>
    <mergeCell ref="B186:B188"/>
    <mergeCell ref="A186:A188"/>
    <mergeCell ref="B191:B193"/>
    <mergeCell ref="A191:A193"/>
    <mergeCell ref="B196:B198"/>
    <mergeCell ref="B298:B299"/>
    <mergeCell ref="A298:A299"/>
    <mergeCell ref="A126:A138"/>
    <mergeCell ref="B139:B145"/>
    <mergeCell ref="A139:A145"/>
    <mergeCell ref="B146:B151"/>
    <mergeCell ref="A252:A262"/>
    <mergeCell ref="B252:B262"/>
    <mergeCell ref="B264:B269"/>
    <mergeCell ref="A264:A269"/>
    <mergeCell ref="B229:B247"/>
    <mergeCell ref="A229:A247"/>
    <mergeCell ref="B126:B138"/>
    <mergeCell ref="B295:B297"/>
    <mergeCell ref="A295:A297"/>
    <mergeCell ref="B280:B282"/>
    <mergeCell ref="A280:A282"/>
    <mergeCell ref="A217:A228"/>
    <mergeCell ref="B217:B228"/>
    <mergeCell ref="B166:B167"/>
    <mergeCell ref="A166:A167"/>
    <mergeCell ref="B168:B169"/>
    <mergeCell ref="A168:A169"/>
    <mergeCell ref="B283:B291"/>
    <mergeCell ref="A4:A5"/>
    <mergeCell ref="B4:B5"/>
    <mergeCell ref="B270:B271"/>
    <mergeCell ref="C278:C279"/>
    <mergeCell ref="A270:A279"/>
    <mergeCell ref="A146:A151"/>
    <mergeCell ref="B152:B156"/>
    <mergeCell ref="A152:A156"/>
    <mergeCell ref="A13:A14"/>
    <mergeCell ref="B13:B14"/>
    <mergeCell ref="C201:C202"/>
    <mergeCell ref="C270:C271"/>
    <mergeCell ref="B121:B125"/>
    <mergeCell ref="A121:A125"/>
    <mergeCell ref="B117:B120"/>
    <mergeCell ref="A117:A120"/>
    <mergeCell ref="A196:A198"/>
    <mergeCell ref="B212:B214"/>
    <mergeCell ref="A212:A214"/>
    <mergeCell ref="B194:B195"/>
    <mergeCell ref="A194:A195"/>
    <mergeCell ref="B199:B200"/>
    <mergeCell ref="A199:A200"/>
    <mergeCell ref="B215:B216"/>
    <mergeCell ref="B9:B10"/>
    <mergeCell ref="A9:A10"/>
    <mergeCell ref="B11:B12"/>
    <mergeCell ref="A11:A12"/>
    <mergeCell ref="A39:A44"/>
    <mergeCell ref="B39:B44"/>
    <mergeCell ref="A29:A35"/>
    <mergeCell ref="B29:B35"/>
    <mergeCell ref="A36:A38"/>
    <mergeCell ref="B36:B38"/>
    <mergeCell ref="A15:A23"/>
    <mergeCell ref="B15:B23"/>
    <mergeCell ref="A24:A26"/>
    <mergeCell ref="B24:B26"/>
    <mergeCell ref="A27:A28"/>
    <mergeCell ref="B27:B28"/>
    <mergeCell ref="D58:D59"/>
    <mergeCell ref="B57:B59"/>
    <mergeCell ref="B45:B52"/>
    <mergeCell ref="A45:A52"/>
    <mergeCell ref="A57:A59"/>
    <mergeCell ref="B74:B75"/>
    <mergeCell ref="A74:A75"/>
    <mergeCell ref="B53:B56"/>
    <mergeCell ref="A53:A56"/>
    <mergeCell ref="A66:A67"/>
    <mergeCell ref="B66:B67"/>
    <mergeCell ref="A60:A65"/>
    <mergeCell ref="B60:B65"/>
  </mergeCells>
  <phoneticPr fontId="11" type="noConversion"/>
  <pageMargins left="0.39370078740157483" right="0.15748031496062992" top="0.51181102362204722" bottom="0.27559055118110237" header="0.31496062992125984" footer="0"/>
  <pageSetup paperSize="9" scale="42" fitToWidth="10"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dimension ref="A1:J34"/>
  <sheetViews>
    <sheetView view="pageBreakPreview" zoomScaleSheetLayoutView="110" workbookViewId="0"/>
  </sheetViews>
  <sheetFormatPr baseColWidth="10" defaultColWidth="11.5" defaultRowHeight="12" x14ac:dyDescent="0"/>
  <cols>
    <col min="1" max="1" width="11.5" style="188"/>
    <col min="2" max="2" width="18.33203125" style="329" customWidth="1"/>
    <col min="3" max="3" width="33.5" style="43" customWidth="1"/>
    <col min="4" max="4" width="23.5" style="43" customWidth="1"/>
    <col min="5" max="5" width="8.6640625" style="43" customWidth="1"/>
    <col min="6" max="6" width="7.1640625" style="43" customWidth="1"/>
    <col min="7" max="7" width="7.33203125" style="43" customWidth="1"/>
    <col min="8" max="8" width="8.5" style="43" customWidth="1"/>
    <col min="9" max="9" width="7.83203125" style="43" customWidth="1"/>
    <col min="10" max="10" width="8.33203125" style="43" customWidth="1"/>
    <col min="11" max="11" width="10.83203125" style="43" customWidth="1"/>
    <col min="12" max="12" width="13.33203125" style="43" customWidth="1"/>
    <col min="13" max="13" width="8.1640625" style="43" customWidth="1"/>
    <col min="14" max="22" width="6.6640625" style="43" customWidth="1"/>
    <col min="23" max="16384" width="11.5" style="43"/>
  </cols>
  <sheetData>
    <row r="1" spans="1:10" s="42" customFormat="1">
      <c r="A1" s="193" t="s">
        <v>1126</v>
      </c>
      <c r="B1" s="194"/>
      <c r="C1" s="67"/>
      <c r="D1" s="67"/>
      <c r="E1" s="67"/>
      <c r="F1" s="67"/>
      <c r="G1" s="67"/>
      <c r="H1" s="67"/>
      <c r="I1" s="67"/>
      <c r="J1" s="67"/>
    </row>
    <row r="2" spans="1:10" s="42" customFormat="1">
      <c r="A2" s="193" t="s">
        <v>1125</v>
      </c>
      <c r="B2" s="194"/>
      <c r="C2" s="67"/>
      <c r="D2" s="67"/>
      <c r="E2" s="67"/>
      <c r="F2" s="67"/>
      <c r="G2" s="67"/>
      <c r="H2" s="67"/>
      <c r="I2" s="67"/>
      <c r="J2" s="67"/>
    </row>
    <row r="3" spans="1:10">
      <c r="B3" s="327"/>
      <c r="C3" s="61"/>
      <c r="D3" s="61"/>
      <c r="E3" s="61"/>
      <c r="F3" s="60"/>
      <c r="G3" s="60"/>
      <c r="H3" s="61"/>
      <c r="I3" s="72"/>
      <c r="J3" s="75"/>
    </row>
    <row r="4" spans="1:10" ht="91.5" customHeight="1">
      <c r="A4" s="497">
        <v>673</v>
      </c>
      <c r="B4" s="465" t="s">
        <v>1550</v>
      </c>
      <c r="C4" s="68" t="s">
        <v>1127</v>
      </c>
      <c r="D4" s="47"/>
    </row>
    <row r="5" spans="1:10">
      <c r="A5" s="497"/>
      <c r="B5" s="465"/>
      <c r="C5" s="68" t="s">
        <v>450</v>
      </c>
      <c r="D5" s="47"/>
    </row>
    <row r="6" spans="1:10" ht="30" customHeight="1">
      <c r="A6" s="497">
        <v>674</v>
      </c>
      <c r="B6" s="495" t="s">
        <v>1128</v>
      </c>
      <c r="C6" s="39" t="s">
        <v>498</v>
      </c>
      <c r="D6" s="47"/>
    </row>
    <row r="7" spans="1:10">
      <c r="A7" s="497"/>
      <c r="B7" s="495"/>
      <c r="C7" s="39" t="s">
        <v>500</v>
      </c>
      <c r="D7" s="47"/>
    </row>
    <row r="8" spans="1:10">
      <c r="A8" s="497"/>
      <c r="B8" s="495"/>
      <c r="C8" s="39" t="s">
        <v>502</v>
      </c>
      <c r="D8" s="47"/>
    </row>
    <row r="9" spans="1:10">
      <c r="A9" s="497"/>
      <c r="B9" s="495"/>
      <c r="C9" s="39" t="s">
        <v>504</v>
      </c>
      <c r="D9" s="47"/>
    </row>
    <row r="10" spans="1:10">
      <c r="A10" s="497"/>
      <c r="B10" s="495"/>
      <c r="C10" s="39" t="s">
        <v>505</v>
      </c>
      <c r="D10" s="47"/>
    </row>
    <row r="11" spans="1:10">
      <c r="A11" s="497"/>
      <c r="B11" s="495"/>
      <c r="C11" s="39" t="s">
        <v>459</v>
      </c>
      <c r="D11" s="47"/>
    </row>
    <row r="12" spans="1:10">
      <c r="A12" s="497"/>
      <c r="B12" s="495"/>
      <c r="C12" s="39" t="s">
        <v>627</v>
      </c>
      <c r="D12" s="47"/>
    </row>
    <row r="13" spans="1:10">
      <c r="A13" s="497"/>
      <c r="B13" s="495"/>
      <c r="C13" s="191" t="s">
        <v>744</v>
      </c>
      <c r="D13" s="47"/>
    </row>
    <row r="14" spans="1:10">
      <c r="A14" s="497"/>
      <c r="B14" s="495"/>
      <c r="C14" s="191" t="s">
        <v>7</v>
      </c>
      <c r="D14" s="47"/>
    </row>
    <row r="15" spans="1:10">
      <c r="A15" s="497"/>
      <c r="B15" s="192" t="s">
        <v>458</v>
      </c>
      <c r="C15" s="39" t="s">
        <v>746</v>
      </c>
      <c r="D15" s="47"/>
    </row>
    <row r="16" spans="1:10">
      <c r="A16" s="497"/>
      <c r="B16" s="192" t="s">
        <v>450</v>
      </c>
      <c r="C16" s="39" t="s">
        <v>8</v>
      </c>
      <c r="D16" s="47"/>
    </row>
    <row r="17" spans="1:4" ht="15" customHeight="1">
      <c r="A17" s="497"/>
      <c r="B17" s="495" t="s">
        <v>1129</v>
      </c>
      <c r="C17" s="39" t="s">
        <v>748</v>
      </c>
      <c r="D17" s="47"/>
    </row>
    <row r="18" spans="1:4" ht="66.75" customHeight="1">
      <c r="A18" s="497"/>
      <c r="B18" s="495"/>
      <c r="C18" s="39" t="s">
        <v>9</v>
      </c>
      <c r="D18" s="47"/>
    </row>
    <row r="19" spans="1:4">
      <c r="A19" s="497"/>
      <c r="B19" s="495"/>
      <c r="C19" s="39" t="s">
        <v>10</v>
      </c>
      <c r="D19" s="47"/>
    </row>
    <row r="20" spans="1:4" ht="47.25" customHeight="1">
      <c r="A20" s="497"/>
      <c r="B20" s="495"/>
      <c r="C20" s="39" t="s">
        <v>11</v>
      </c>
      <c r="D20" s="47"/>
    </row>
    <row r="21" spans="1:4" ht="48" customHeight="1">
      <c r="A21" s="497"/>
      <c r="B21" s="264" t="s">
        <v>1130</v>
      </c>
      <c r="C21" s="39" t="s">
        <v>752</v>
      </c>
      <c r="D21" s="47"/>
    </row>
    <row r="22" spans="1:4" ht="36">
      <c r="A22" s="328">
        <v>675</v>
      </c>
      <c r="B22" s="272" t="s">
        <v>278</v>
      </c>
      <c r="C22" s="62" t="s">
        <v>1131</v>
      </c>
      <c r="D22" s="47"/>
    </row>
    <row r="23" spans="1:4" ht="36">
      <c r="A23" s="328">
        <v>676</v>
      </c>
      <c r="B23" s="272" t="s">
        <v>279</v>
      </c>
      <c r="C23" s="62"/>
      <c r="D23" s="47"/>
    </row>
    <row r="24" spans="1:4" ht="17.25" customHeight="1">
      <c r="A24" s="576">
        <v>677</v>
      </c>
      <c r="B24" s="575" t="s">
        <v>1551</v>
      </c>
      <c r="C24" s="68" t="s">
        <v>21</v>
      </c>
      <c r="D24" s="47"/>
    </row>
    <row r="25" spans="1:4">
      <c r="A25" s="576"/>
      <c r="B25" s="575"/>
      <c r="C25" s="68" t="s">
        <v>618</v>
      </c>
      <c r="D25" s="47"/>
    </row>
    <row r="26" spans="1:4">
      <c r="A26" s="576"/>
      <c r="B26" s="575"/>
      <c r="C26" s="68" t="s">
        <v>619</v>
      </c>
      <c r="D26" s="47"/>
    </row>
    <row r="27" spans="1:4">
      <c r="A27" s="576"/>
      <c r="B27" s="575"/>
      <c r="C27" s="68" t="s">
        <v>620</v>
      </c>
      <c r="D27" s="47"/>
    </row>
    <row r="28" spans="1:4">
      <c r="A28" s="576"/>
      <c r="B28" s="575"/>
      <c r="C28" s="68" t="s">
        <v>76</v>
      </c>
      <c r="D28" s="47"/>
    </row>
    <row r="29" spans="1:4" ht="15" customHeight="1">
      <c r="A29" s="497">
        <v>678</v>
      </c>
      <c r="B29" s="575" t="s">
        <v>1132</v>
      </c>
      <c r="C29" s="496" t="s">
        <v>545</v>
      </c>
      <c r="D29" s="47" t="s">
        <v>282</v>
      </c>
    </row>
    <row r="30" spans="1:4">
      <c r="A30" s="497"/>
      <c r="B30" s="575"/>
      <c r="C30" s="496"/>
      <c r="D30" s="47" t="s">
        <v>1552</v>
      </c>
    </row>
    <row r="31" spans="1:4">
      <c r="A31" s="497"/>
      <c r="B31" s="575"/>
      <c r="C31" s="496" t="s">
        <v>547</v>
      </c>
      <c r="D31" s="47" t="s">
        <v>282</v>
      </c>
    </row>
    <row r="32" spans="1:4">
      <c r="A32" s="497"/>
      <c r="B32" s="575"/>
      <c r="C32" s="496"/>
      <c r="D32" s="47" t="s">
        <v>1552</v>
      </c>
    </row>
    <row r="33" spans="1:4">
      <c r="A33" s="497"/>
      <c r="B33" s="575"/>
      <c r="C33" s="496" t="s">
        <v>280</v>
      </c>
      <c r="D33" s="47" t="s">
        <v>282</v>
      </c>
    </row>
    <row r="34" spans="1:4">
      <c r="A34" s="497"/>
      <c r="B34" s="575"/>
      <c r="C34" s="496"/>
      <c r="D34" s="47" t="s">
        <v>1552</v>
      </c>
    </row>
  </sheetData>
  <mergeCells count="12">
    <mergeCell ref="B6:B14"/>
    <mergeCell ref="B4:B5"/>
    <mergeCell ref="A4:A5"/>
    <mergeCell ref="A6:A21"/>
    <mergeCell ref="B17:B20"/>
    <mergeCell ref="B29:B34"/>
    <mergeCell ref="A29:A34"/>
    <mergeCell ref="B24:B28"/>
    <mergeCell ref="A24:A28"/>
    <mergeCell ref="C31:C32"/>
    <mergeCell ref="C33:C34"/>
    <mergeCell ref="C29:C30"/>
  </mergeCells>
  <phoneticPr fontId="11" type="noConversion"/>
  <pageMargins left="0.511811023622047" right="0.511811023622047" top="0.74803149606299202" bottom="0" header="0.74803149606299202" footer="0"/>
  <pageSetup scale="59" fitToWidth="0" orientation="portrait"/>
  <headerFooter alignWithMargins="0"/>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GM52"/>
  <sheetViews>
    <sheetView zoomScaleSheetLayoutView="25" workbookViewId="0"/>
  </sheetViews>
  <sheetFormatPr baseColWidth="10" defaultColWidth="11.5" defaultRowHeight="14" x14ac:dyDescent="0"/>
  <cols>
    <col min="1" max="1" width="48.5" style="248" customWidth="1"/>
    <col min="2" max="2" width="14.83203125" style="248" customWidth="1"/>
    <col min="3" max="3" width="14" style="248" customWidth="1"/>
    <col min="4" max="4" width="12.33203125" style="248" customWidth="1"/>
    <col min="5" max="5" width="11.1640625" style="248" customWidth="1"/>
    <col min="6" max="6" width="13.1640625" style="248" customWidth="1"/>
    <col min="7" max="9" width="11.5" style="248" customWidth="1"/>
    <col min="10" max="10" width="10.1640625" style="248" customWidth="1"/>
    <col min="11" max="13" width="11.5" style="248" customWidth="1"/>
    <col min="14" max="14" width="10.5" style="248" customWidth="1"/>
    <col min="15" max="15" width="15.5" style="248" customWidth="1"/>
    <col min="16" max="16" width="16.5" style="248" customWidth="1"/>
    <col min="17" max="17" width="11.5" style="248" customWidth="1"/>
    <col min="18" max="18" width="11.1640625" style="248" customWidth="1"/>
    <col min="19" max="19" width="11.5" style="248"/>
    <col min="20" max="20" width="13.83203125" style="248" customWidth="1"/>
    <col min="21" max="16384" width="11.5" style="248"/>
  </cols>
  <sheetData>
    <row r="1" spans="1:21" ht="15" thickBot="1">
      <c r="A1" s="76" t="s">
        <v>1133</v>
      </c>
      <c r="B1" s="76"/>
      <c r="C1" s="76"/>
      <c r="D1" s="76"/>
      <c r="E1" s="76"/>
      <c r="F1" s="76"/>
      <c r="G1" s="76"/>
      <c r="H1" s="76"/>
      <c r="I1" s="76"/>
      <c r="J1" s="76"/>
      <c r="K1" s="76"/>
      <c r="L1" s="76"/>
      <c r="M1" s="76"/>
      <c r="N1" s="76"/>
      <c r="O1" s="76"/>
      <c r="P1" s="76"/>
      <c r="Q1" s="76"/>
      <c r="R1" s="70"/>
      <c r="S1" s="70"/>
      <c r="T1" s="70"/>
      <c r="U1" s="70"/>
    </row>
    <row r="2" spans="1:21">
      <c r="A2" s="115" t="s">
        <v>1134</v>
      </c>
      <c r="B2" s="330"/>
      <c r="C2" s="331"/>
      <c r="D2" s="332"/>
      <c r="E2" s="77"/>
      <c r="F2" s="77"/>
      <c r="G2" s="77"/>
      <c r="H2" s="77"/>
      <c r="I2" s="77"/>
      <c r="J2" s="77"/>
      <c r="K2" s="77"/>
      <c r="L2" s="77"/>
      <c r="M2" s="77"/>
      <c r="N2" s="77"/>
      <c r="O2" s="77"/>
      <c r="P2" s="77"/>
      <c r="Q2" s="195">
        <v>705</v>
      </c>
      <c r="R2" s="591" t="s">
        <v>1143</v>
      </c>
      <c r="S2" s="591"/>
      <c r="T2" s="591"/>
      <c r="U2" s="591"/>
    </row>
    <row r="3" spans="1:21" ht="15" customHeight="1">
      <c r="A3" s="77" t="s">
        <v>571</v>
      </c>
      <c r="B3" s="332"/>
      <c r="C3" s="332"/>
      <c r="D3" s="332"/>
      <c r="E3" s="77"/>
      <c r="F3" s="77"/>
      <c r="G3" s="77"/>
      <c r="H3" s="77"/>
      <c r="I3" s="77"/>
      <c r="J3" s="77"/>
      <c r="K3" s="77"/>
      <c r="L3" s="77"/>
      <c r="M3" s="77"/>
      <c r="N3" s="77"/>
      <c r="O3" s="77"/>
      <c r="P3" s="77"/>
      <c r="R3" s="591"/>
      <c r="S3" s="591"/>
      <c r="T3" s="591"/>
      <c r="U3" s="591"/>
    </row>
    <row r="4" spans="1:21">
      <c r="A4" s="77" t="s">
        <v>1135</v>
      </c>
      <c r="B4" s="332"/>
      <c r="C4" s="332"/>
      <c r="D4" s="332"/>
      <c r="E4" s="77"/>
      <c r="F4" s="77"/>
      <c r="G4" s="77"/>
      <c r="H4" s="77"/>
      <c r="I4" s="77"/>
      <c r="J4" s="77"/>
      <c r="K4" s="77"/>
      <c r="L4" s="77"/>
      <c r="M4" s="77"/>
      <c r="N4" s="77"/>
      <c r="O4" s="77"/>
      <c r="P4" s="77"/>
      <c r="Q4" s="77"/>
      <c r="R4" s="591"/>
      <c r="S4" s="591"/>
      <c r="T4" s="591"/>
      <c r="U4" s="591"/>
    </row>
    <row r="5" spans="1:21" ht="17">
      <c r="A5" s="77" t="s">
        <v>77</v>
      </c>
      <c r="B5" s="78"/>
      <c r="C5" s="78"/>
      <c r="G5" s="332"/>
      <c r="M5" s="78"/>
      <c r="N5" s="78"/>
      <c r="O5" s="78"/>
      <c r="P5" s="78"/>
      <c r="Q5" s="78"/>
      <c r="R5" s="591"/>
      <c r="S5" s="591"/>
      <c r="T5" s="591"/>
      <c r="U5" s="591"/>
    </row>
    <row r="6" spans="1:21" ht="17">
      <c r="A6" s="77" t="s">
        <v>78</v>
      </c>
      <c r="B6" s="78"/>
      <c r="C6" s="78"/>
      <c r="G6" s="332"/>
      <c r="M6" s="78"/>
      <c r="N6" s="78"/>
      <c r="O6" s="78"/>
      <c r="P6" s="78"/>
      <c r="Q6" s="78"/>
      <c r="R6" s="591"/>
      <c r="S6" s="591"/>
      <c r="T6" s="591"/>
      <c r="U6" s="591"/>
    </row>
    <row r="7" spans="1:21" ht="17">
      <c r="B7" s="78"/>
      <c r="C7" s="78"/>
      <c r="D7" s="78"/>
      <c r="E7" s="78"/>
      <c r="F7" s="79"/>
      <c r="G7" s="332"/>
      <c r="M7" s="78"/>
      <c r="N7" s="78"/>
      <c r="O7" s="78"/>
      <c r="P7" s="78"/>
      <c r="Q7" s="78"/>
      <c r="R7" s="51" t="s">
        <v>458</v>
      </c>
      <c r="S7" s="70"/>
      <c r="T7" s="51" t="s">
        <v>1144</v>
      </c>
    </row>
    <row r="8" spans="1:21" s="333" customFormat="1">
      <c r="A8" s="77"/>
      <c r="B8" s="579">
        <v>701</v>
      </c>
      <c r="C8" s="579"/>
      <c r="D8" s="579"/>
      <c r="E8" s="579"/>
      <c r="F8" s="579">
        <v>702</v>
      </c>
      <c r="G8" s="579"/>
      <c r="H8" s="579"/>
      <c r="I8" s="579"/>
      <c r="J8" s="579">
        <v>703</v>
      </c>
      <c r="K8" s="579"/>
      <c r="L8" s="579"/>
      <c r="M8" s="579"/>
      <c r="N8" s="579">
        <v>704</v>
      </c>
      <c r="O8" s="579"/>
      <c r="P8" s="579"/>
      <c r="Q8" s="579"/>
      <c r="R8" s="579">
        <v>706</v>
      </c>
      <c r="S8" s="579"/>
      <c r="T8" s="579"/>
      <c r="U8" s="579"/>
    </row>
    <row r="9" spans="1:21" ht="28.5" customHeight="1">
      <c r="A9" s="81"/>
      <c r="B9" s="627" t="s">
        <v>1149</v>
      </c>
      <c r="C9" s="628"/>
      <c r="D9" s="628"/>
      <c r="E9" s="629"/>
      <c r="F9" s="630" t="s">
        <v>214</v>
      </c>
      <c r="G9" s="631"/>
      <c r="H9" s="631"/>
      <c r="I9" s="632"/>
      <c r="J9" s="630" t="s">
        <v>215</v>
      </c>
      <c r="K9" s="631"/>
      <c r="L9" s="631"/>
      <c r="M9" s="632"/>
      <c r="N9" s="597" t="s">
        <v>216</v>
      </c>
      <c r="O9" s="598"/>
      <c r="P9" s="598"/>
      <c r="Q9" s="599"/>
      <c r="R9" s="597" t="s">
        <v>1142</v>
      </c>
      <c r="S9" s="598"/>
      <c r="T9" s="598"/>
      <c r="U9" s="599"/>
    </row>
    <row r="10" spans="1:21">
      <c r="A10" s="40" t="s">
        <v>1136</v>
      </c>
      <c r="B10" s="83"/>
      <c r="C10" s="84"/>
      <c r="D10" s="84"/>
      <c r="E10" s="84"/>
      <c r="F10" s="83"/>
      <c r="G10" s="84"/>
      <c r="H10" s="84"/>
      <c r="I10" s="85"/>
      <c r="J10" s="83"/>
      <c r="K10" s="84"/>
      <c r="L10" s="84"/>
      <c r="M10" s="85"/>
      <c r="N10" s="83"/>
      <c r="O10" s="84"/>
      <c r="P10" s="84"/>
      <c r="Q10" s="85"/>
      <c r="R10" s="87"/>
      <c r="S10" s="86"/>
      <c r="T10" s="86"/>
      <c r="U10" s="88"/>
    </row>
    <row r="11" spans="1:21">
      <c r="A11" s="80" t="s">
        <v>209</v>
      </c>
      <c r="B11" s="82" t="s">
        <v>473</v>
      </c>
      <c r="C11" s="274"/>
      <c r="D11" s="82" t="s">
        <v>474</v>
      </c>
      <c r="E11" s="274"/>
      <c r="F11" s="82" t="s">
        <v>473</v>
      </c>
      <c r="G11" s="274"/>
      <c r="H11" s="82" t="s">
        <v>474</v>
      </c>
      <c r="I11" s="275"/>
      <c r="J11" s="82" t="s">
        <v>473</v>
      </c>
      <c r="K11" s="274"/>
      <c r="L11" s="82" t="s">
        <v>474</v>
      </c>
      <c r="M11" s="275"/>
      <c r="N11" s="82" t="s">
        <v>473</v>
      </c>
      <c r="O11" s="274"/>
      <c r="P11" s="82" t="s">
        <v>474</v>
      </c>
      <c r="Q11" s="274"/>
      <c r="R11" s="129"/>
      <c r="S11" s="130"/>
      <c r="T11" s="130"/>
      <c r="U11" s="131"/>
    </row>
    <row r="12" spans="1:21" ht="24">
      <c r="A12" s="80" t="s">
        <v>1484</v>
      </c>
      <c r="B12" s="624"/>
      <c r="C12" s="625"/>
      <c r="D12" s="625"/>
      <c r="E12" s="626"/>
      <c r="F12" s="624"/>
      <c r="G12" s="625"/>
      <c r="H12" s="625"/>
      <c r="I12" s="626"/>
      <c r="J12" s="624"/>
      <c r="K12" s="625"/>
      <c r="L12" s="625"/>
      <c r="M12" s="626"/>
      <c r="N12" s="624"/>
      <c r="O12" s="625"/>
      <c r="P12" s="625"/>
      <c r="Q12" s="626"/>
      <c r="R12" s="588"/>
      <c r="S12" s="589"/>
      <c r="T12" s="589"/>
      <c r="U12" s="590"/>
    </row>
    <row r="13" spans="1:21">
      <c r="A13" s="40" t="s">
        <v>465</v>
      </c>
      <c r="B13" s="83"/>
      <c r="C13" s="84"/>
      <c r="D13" s="84"/>
      <c r="E13" s="84"/>
      <c r="F13" s="83"/>
      <c r="G13" s="84"/>
      <c r="H13" s="84"/>
      <c r="I13" s="85"/>
      <c r="J13" s="83"/>
      <c r="K13" s="84"/>
      <c r="L13" s="84"/>
      <c r="M13" s="85"/>
      <c r="N13" s="83"/>
      <c r="O13" s="84"/>
      <c r="P13" s="84"/>
      <c r="Q13" s="85"/>
      <c r="R13" s="83"/>
      <c r="S13" s="84"/>
      <c r="T13" s="84"/>
      <c r="U13" s="85"/>
    </row>
    <row r="14" spans="1:21">
      <c r="A14" s="40" t="s">
        <v>466</v>
      </c>
      <c r="B14" s="83"/>
      <c r="C14" s="84"/>
      <c r="D14" s="84"/>
      <c r="E14" s="84"/>
      <c r="F14" s="83"/>
      <c r="G14" s="84"/>
      <c r="H14" s="84"/>
      <c r="I14" s="85"/>
      <c r="J14" s="83"/>
      <c r="K14" s="84"/>
      <c r="L14" s="84"/>
      <c r="M14" s="85"/>
      <c r="N14" s="83"/>
      <c r="O14" s="84"/>
      <c r="P14" s="84"/>
      <c r="Q14" s="85"/>
      <c r="R14" s="83"/>
      <c r="S14" s="84"/>
      <c r="T14" s="84"/>
      <c r="U14" s="85"/>
    </row>
    <row r="15" spans="1:21" ht="27.75" customHeight="1">
      <c r="A15" s="40" t="s">
        <v>24</v>
      </c>
      <c r="B15" s="83"/>
      <c r="C15" s="84"/>
      <c r="D15" s="84"/>
      <c r="E15" s="84"/>
      <c r="F15" s="83"/>
      <c r="G15" s="84"/>
      <c r="H15" s="84"/>
      <c r="I15" s="85"/>
      <c r="J15" s="83"/>
      <c r="K15" s="84"/>
      <c r="L15" s="84"/>
      <c r="M15" s="85"/>
      <c r="N15" s="83"/>
      <c r="O15" s="84"/>
      <c r="P15" s="84"/>
      <c r="Q15" s="85"/>
      <c r="R15" s="83"/>
      <c r="S15" s="84"/>
      <c r="T15" s="84"/>
      <c r="U15" s="85"/>
    </row>
    <row r="16" spans="1:21">
      <c r="A16" s="40" t="s">
        <v>467</v>
      </c>
      <c r="B16" s="83"/>
      <c r="C16" s="84"/>
      <c r="D16" s="84"/>
      <c r="E16" s="84"/>
      <c r="F16" s="83"/>
      <c r="G16" s="84"/>
      <c r="H16" s="84"/>
      <c r="I16" s="85"/>
      <c r="J16" s="83"/>
      <c r="K16" s="84"/>
      <c r="L16" s="84"/>
      <c r="M16" s="85"/>
      <c r="N16" s="83"/>
      <c r="O16" s="84"/>
      <c r="P16" s="84"/>
      <c r="Q16" s="85"/>
      <c r="R16" s="83"/>
      <c r="S16" s="84"/>
      <c r="T16" s="84"/>
      <c r="U16" s="85"/>
    </row>
    <row r="17" spans="1:195">
      <c r="A17" s="40" t="s">
        <v>217</v>
      </c>
      <c r="B17" s="83"/>
      <c r="C17" s="84"/>
      <c r="D17" s="84"/>
      <c r="E17" s="84"/>
      <c r="F17" s="83"/>
      <c r="G17" s="84"/>
      <c r="H17" s="84"/>
      <c r="I17" s="85"/>
      <c r="J17" s="83"/>
      <c r="K17" s="84"/>
      <c r="L17" s="84"/>
      <c r="M17" s="85"/>
      <c r="N17" s="83"/>
      <c r="O17" s="84"/>
      <c r="P17" s="84"/>
      <c r="Q17" s="85"/>
      <c r="R17" s="83"/>
      <c r="S17" s="84"/>
      <c r="T17" s="84"/>
      <c r="U17" s="85"/>
    </row>
    <row r="18" spans="1:195">
      <c r="A18" s="40" t="s">
        <v>210</v>
      </c>
      <c r="B18" s="83"/>
      <c r="C18" s="84"/>
      <c r="D18" s="84"/>
      <c r="E18" s="84"/>
      <c r="F18" s="83"/>
      <c r="G18" s="84"/>
      <c r="H18" s="84"/>
      <c r="I18" s="85"/>
      <c r="J18" s="83"/>
      <c r="K18" s="84"/>
      <c r="L18" s="84"/>
      <c r="M18" s="85"/>
      <c r="N18" s="83"/>
      <c r="O18" s="84"/>
      <c r="P18" s="84"/>
      <c r="Q18" s="85"/>
      <c r="R18" s="83"/>
      <c r="S18" s="84"/>
      <c r="T18" s="84"/>
      <c r="U18" s="85"/>
    </row>
    <row r="19" spans="1:195">
      <c r="A19" s="80" t="s">
        <v>211</v>
      </c>
      <c r="B19" s="83"/>
      <c r="C19" s="84"/>
      <c r="D19" s="84"/>
      <c r="E19" s="84"/>
      <c r="F19" s="83"/>
      <c r="G19" s="84"/>
      <c r="H19" s="84"/>
      <c r="I19" s="85"/>
      <c r="J19" s="83"/>
      <c r="K19" s="84"/>
      <c r="L19" s="84"/>
      <c r="M19" s="85"/>
      <c r="N19" s="83"/>
      <c r="O19" s="84"/>
      <c r="P19" s="84"/>
      <c r="Q19" s="85"/>
      <c r="R19" s="83"/>
      <c r="S19" s="84"/>
      <c r="T19" s="84"/>
      <c r="U19" s="85"/>
    </row>
    <row r="20" spans="1:195">
      <c r="A20" s="100" t="s">
        <v>763</v>
      </c>
      <c r="B20" s="84"/>
      <c r="C20" s="84"/>
      <c r="D20" s="84"/>
      <c r="E20" s="84"/>
      <c r="F20" s="83"/>
      <c r="G20" s="84"/>
      <c r="H20" s="84"/>
      <c r="I20" s="85"/>
      <c r="J20" s="83"/>
      <c r="K20" s="84"/>
      <c r="L20" s="84"/>
      <c r="M20" s="85"/>
      <c r="N20" s="83"/>
      <c r="O20" s="84"/>
      <c r="P20" s="84"/>
      <c r="Q20" s="85"/>
      <c r="R20" s="83"/>
      <c r="S20" s="84"/>
      <c r="T20" s="84"/>
      <c r="U20" s="85"/>
    </row>
    <row r="21" spans="1:195">
      <c r="A21" s="100" t="s">
        <v>764</v>
      </c>
      <c r="B21" s="84"/>
      <c r="C21" s="84"/>
      <c r="D21" s="84"/>
      <c r="E21" s="84"/>
      <c r="F21" s="83"/>
      <c r="G21" s="84"/>
      <c r="H21" s="84"/>
      <c r="I21" s="85"/>
      <c r="J21" s="83"/>
      <c r="K21" s="84"/>
      <c r="L21" s="84"/>
      <c r="M21" s="85"/>
      <c r="N21" s="83"/>
      <c r="O21" s="84"/>
      <c r="P21" s="84"/>
      <c r="Q21" s="85"/>
      <c r="R21" s="83"/>
      <c r="S21" s="84"/>
      <c r="T21" s="84"/>
      <c r="U21" s="85"/>
    </row>
    <row r="22" spans="1:195">
      <c r="A22" s="100" t="s">
        <v>765</v>
      </c>
      <c r="B22" s="84"/>
      <c r="C22" s="84"/>
      <c r="D22" s="84"/>
      <c r="E22" s="84"/>
      <c r="F22" s="83"/>
      <c r="G22" s="84"/>
      <c r="H22" s="84"/>
      <c r="I22" s="85"/>
      <c r="J22" s="83"/>
      <c r="K22" s="84"/>
      <c r="L22" s="84"/>
      <c r="M22" s="85"/>
      <c r="N22" s="83"/>
      <c r="O22" s="84"/>
      <c r="P22" s="84"/>
      <c r="Q22" s="85"/>
      <c r="R22" s="83"/>
      <c r="S22" s="84"/>
      <c r="T22" s="84"/>
      <c r="U22" s="85"/>
    </row>
    <row r="23" spans="1:195">
      <c r="A23" s="101" t="s">
        <v>79</v>
      </c>
      <c r="B23" s="84"/>
      <c r="C23" s="84"/>
      <c r="D23" s="84"/>
      <c r="E23" s="84"/>
      <c r="F23" s="83"/>
      <c r="G23" s="84"/>
      <c r="H23" s="84"/>
      <c r="I23" s="85"/>
      <c r="J23" s="83"/>
      <c r="K23" s="84"/>
      <c r="L23" s="84"/>
      <c r="M23" s="85"/>
      <c r="N23" s="83"/>
      <c r="O23" s="84"/>
      <c r="P23" s="84"/>
      <c r="Q23" s="85"/>
      <c r="R23" s="87"/>
      <c r="S23" s="86"/>
      <c r="T23" s="86"/>
      <c r="U23" s="88"/>
    </row>
    <row r="24" spans="1:195" ht="24">
      <c r="A24" s="100" t="s">
        <v>25</v>
      </c>
      <c r="B24" s="86"/>
      <c r="C24" s="86"/>
      <c r="D24" s="86"/>
      <c r="E24" s="86"/>
      <c r="F24" s="87"/>
      <c r="G24" s="86"/>
      <c r="H24" s="86"/>
      <c r="I24" s="88"/>
      <c r="J24" s="87"/>
      <c r="K24" s="86"/>
      <c r="L24" s="86"/>
      <c r="M24" s="88"/>
      <c r="N24" s="87"/>
      <c r="O24" s="86"/>
      <c r="P24" s="86"/>
      <c r="Q24" s="86"/>
      <c r="R24" s="240"/>
      <c r="S24" s="240"/>
      <c r="T24" s="240"/>
      <c r="U24" s="240"/>
    </row>
    <row r="25" spans="1:195" s="335" customFormat="1">
      <c r="A25" s="80" t="s">
        <v>1336</v>
      </c>
      <c r="B25" s="82" t="s">
        <v>473</v>
      </c>
      <c r="C25" s="274"/>
      <c r="D25" s="82" t="s">
        <v>474</v>
      </c>
      <c r="E25" s="274"/>
      <c r="F25" s="82" t="s">
        <v>473</v>
      </c>
      <c r="G25" s="274"/>
      <c r="H25" s="82" t="s">
        <v>474</v>
      </c>
      <c r="I25" s="275"/>
      <c r="J25" s="82" t="s">
        <v>473</v>
      </c>
      <c r="K25" s="274"/>
      <c r="L25" s="82" t="s">
        <v>474</v>
      </c>
      <c r="M25" s="275"/>
      <c r="N25" s="82" t="s">
        <v>473</v>
      </c>
      <c r="O25" s="274"/>
      <c r="P25" s="82" t="s">
        <v>474</v>
      </c>
      <c r="Q25" s="274"/>
      <c r="R25" s="241"/>
      <c r="S25" s="241"/>
      <c r="T25" s="241"/>
      <c r="U25" s="241"/>
      <c r="V25" s="334"/>
      <c r="W25" s="334"/>
      <c r="X25" s="334"/>
      <c r="Y25" s="334"/>
      <c r="Z25" s="334"/>
      <c r="AA25" s="334"/>
      <c r="AB25" s="334"/>
      <c r="AC25" s="334"/>
      <c r="AD25" s="334"/>
      <c r="AE25" s="334"/>
      <c r="AF25" s="334"/>
      <c r="AG25" s="334"/>
      <c r="AH25" s="334"/>
      <c r="AI25" s="334"/>
      <c r="AJ25" s="334"/>
      <c r="AK25" s="334"/>
      <c r="AL25" s="334"/>
      <c r="AM25" s="334"/>
      <c r="AN25" s="334"/>
      <c r="AO25" s="334"/>
      <c r="AP25" s="334"/>
      <c r="AQ25" s="334"/>
      <c r="AR25" s="334"/>
      <c r="AS25" s="334"/>
      <c r="AT25" s="334"/>
      <c r="AU25" s="334"/>
      <c r="AV25" s="334"/>
      <c r="AW25" s="334"/>
      <c r="AX25" s="334"/>
      <c r="AY25" s="334"/>
      <c r="AZ25" s="334"/>
      <c r="BA25" s="334"/>
      <c r="BB25" s="334"/>
      <c r="BC25" s="334"/>
      <c r="BD25" s="334"/>
      <c r="BE25" s="334"/>
      <c r="BF25" s="334"/>
      <c r="BG25" s="334"/>
      <c r="BH25" s="334"/>
      <c r="BI25" s="334"/>
      <c r="BJ25" s="334"/>
      <c r="BK25" s="334"/>
      <c r="BL25" s="334"/>
      <c r="BM25" s="334"/>
      <c r="BN25" s="334"/>
      <c r="BO25" s="334"/>
      <c r="BP25" s="334"/>
      <c r="BQ25" s="334"/>
      <c r="BR25" s="334"/>
      <c r="BS25" s="334"/>
      <c r="BT25" s="334"/>
      <c r="BU25" s="334"/>
      <c r="BV25" s="334"/>
      <c r="BW25" s="334"/>
      <c r="BX25" s="334"/>
      <c r="BY25" s="334"/>
      <c r="BZ25" s="334"/>
      <c r="CA25" s="334"/>
      <c r="CB25" s="334"/>
      <c r="CC25" s="334"/>
      <c r="CD25" s="334"/>
      <c r="CE25" s="334"/>
      <c r="CF25" s="334"/>
      <c r="CG25" s="334"/>
      <c r="CH25" s="334"/>
      <c r="CI25" s="334"/>
      <c r="CJ25" s="334"/>
      <c r="CK25" s="334"/>
      <c r="CL25" s="334"/>
      <c r="CM25" s="334"/>
      <c r="CN25" s="334"/>
      <c r="CO25" s="334"/>
      <c r="CP25" s="334"/>
      <c r="CQ25" s="334"/>
      <c r="CR25" s="334"/>
      <c r="CS25" s="334"/>
      <c r="CT25" s="334"/>
      <c r="CU25" s="334"/>
      <c r="CV25" s="334"/>
      <c r="CW25" s="334"/>
      <c r="CX25" s="334"/>
      <c r="CY25" s="334"/>
      <c r="CZ25" s="334"/>
      <c r="DA25" s="334"/>
      <c r="DB25" s="334"/>
      <c r="DC25" s="334"/>
      <c r="DD25" s="334"/>
      <c r="DE25" s="334"/>
      <c r="DF25" s="334"/>
      <c r="DG25" s="334"/>
      <c r="DH25" s="334"/>
      <c r="DI25" s="334"/>
      <c r="DJ25" s="334"/>
      <c r="DK25" s="334"/>
      <c r="DL25" s="334"/>
      <c r="DM25" s="334"/>
      <c r="DN25" s="334"/>
      <c r="DO25" s="334"/>
      <c r="DP25" s="334"/>
      <c r="DQ25" s="334"/>
      <c r="DR25" s="334"/>
      <c r="DS25" s="334"/>
      <c r="DT25" s="334"/>
      <c r="DU25" s="334"/>
      <c r="DV25" s="334"/>
      <c r="DW25" s="334"/>
      <c r="DX25" s="334"/>
      <c r="DY25" s="334"/>
      <c r="DZ25" s="334"/>
      <c r="EA25" s="334"/>
      <c r="EB25" s="334"/>
      <c r="EC25" s="334"/>
      <c r="ED25" s="334"/>
      <c r="EE25" s="334"/>
      <c r="EF25" s="334"/>
      <c r="EG25" s="334"/>
      <c r="EH25" s="334"/>
      <c r="EI25" s="334"/>
      <c r="EJ25" s="334"/>
      <c r="EK25" s="334"/>
      <c r="EL25" s="334"/>
      <c r="EM25" s="334"/>
      <c r="EN25" s="334"/>
      <c r="EO25" s="334"/>
      <c r="EP25" s="334"/>
      <c r="EQ25" s="334"/>
      <c r="ER25" s="334"/>
      <c r="ES25" s="334"/>
      <c r="ET25" s="334"/>
      <c r="EU25" s="334"/>
      <c r="EV25" s="334"/>
      <c r="EW25" s="334"/>
      <c r="EX25" s="334"/>
      <c r="EY25" s="334"/>
      <c r="EZ25" s="334"/>
      <c r="FA25" s="334"/>
      <c r="FB25" s="334"/>
      <c r="FC25" s="334"/>
      <c r="FD25" s="334"/>
      <c r="FE25" s="334"/>
      <c r="FF25" s="334"/>
      <c r="FG25" s="334"/>
      <c r="FH25" s="334"/>
      <c r="FI25" s="334"/>
      <c r="FJ25" s="334"/>
      <c r="FK25" s="334"/>
      <c r="FL25" s="334"/>
      <c r="FM25" s="334"/>
      <c r="FN25" s="334"/>
      <c r="FO25" s="334"/>
      <c r="FP25" s="334"/>
      <c r="FQ25" s="334"/>
      <c r="FR25" s="334"/>
      <c r="FS25" s="334"/>
      <c r="FT25" s="334"/>
      <c r="FU25" s="334"/>
      <c r="FV25" s="334"/>
      <c r="FW25" s="334"/>
      <c r="FX25" s="334"/>
      <c r="FY25" s="334"/>
      <c r="FZ25" s="334"/>
      <c r="GA25" s="334"/>
      <c r="GB25" s="334"/>
      <c r="GC25" s="334"/>
      <c r="GD25" s="334"/>
      <c r="GE25" s="334"/>
      <c r="GF25" s="334"/>
      <c r="GG25" s="334"/>
      <c r="GH25" s="334"/>
      <c r="GI25" s="334"/>
      <c r="GJ25" s="334"/>
      <c r="GK25" s="334"/>
      <c r="GL25" s="334"/>
      <c r="GM25" s="334"/>
    </row>
    <row r="26" spans="1:195" ht="36" customHeight="1">
      <c r="A26" s="40" t="s">
        <v>80</v>
      </c>
      <c r="B26" s="83"/>
      <c r="C26" s="84"/>
      <c r="D26" s="84"/>
      <c r="E26" s="84"/>
      <c r="F26" s="83"/>
      <c r="G26" s="84"/>
      <c r="H26" s="84"/>
      <c r="I26" s="85"/>
      <c r="J26" s="83"/>
      <c r="K26" s="84"/>
      <c r="L26" s="84"/>
      <c r="M26" s="85"/>
      <c r="N26" s="83"/>
      <c r="O26" s="84"/>
      <c r="P26" s="84"/>
      <c r="Q26" s="84"/>
      <c r="R26" s="240"/>
      <c r="S26" s="240"/>
      <c r="T26" s="240"/>
      <c r="U26" s="240"/>
    </row>
    <row r="27" spans="1:195">
      <c r="A27" s="80" t="s">
        <v>22</v>
      </c>
      <c r="B27" s="83"/>
      <c r="C27" s="84"/>
      <c r="D27" s="84"/>
      <c r="E27" s="84"/>
      <c r="F27" s="83"/>
      <c r="G27" s="84"/>
      <c r="H27" s="84"/>
      <c r="I27" s="85"/>
      <c r="J27" s="83"/>
      <c r="K27" s="84"/>
      <c r="L27" s="84"/>
      <c r="M27" s="85"/>
      <c r="N27" s="83"/>
      <c r="O27" s="84"/>
      <c r="P27" s="84"/>
      <c r="Q27" s="85"/>
      <c r="R27" s="240"/>
      <c r="S27" s="240"/>
      <c r="T27" s="240"/>
      <c r="U27" s="240"/>
    </row>
    <row r="28" spans="1:195" ht="24">
      <c r="A28" s="80" t="s">
        <v>26</v>
      </c>
      <c r="B28" s="83"/>
      <c r="C28" s="84"/>
      <c r="D28" s="84"/>
      <c r="E28" s="84"/>
      <c r="F28" s="83"/>
      <c r="G28" s="84"/>
      <c r="H28" s="84"/>
      <c r="I28" s="85"/>
      <c r="J28" s="83"/>
      <c r="K28" s="84"/>
      <c r="L28" s="84"/>
      <c r="M28" s="85"/>
      <c r="N28" s="83"/>
      <c r="O28" s="84"/>
      <c r="P28" s="84"/>
      <c r="Q28" s="84"/>
      <c r="R28" s="240"/>
      <c r="S28" s="240"/>
      <c r="T28" s="240"/>
      <c r="U28" s="240"/>
    </row>
    <row r="29" spans="1:195">
      <c r="A29" s="80" t="s">
        <v>1337</v>
      </c>
      <c r="B29" s="82" t="s">
        <v>473</v>
      </c>
      <c r="C29" s="274"/>
      <c r="D29" s="82" t="s">
        <v>474</v>
      </c>
      <c r="E29" s="274"/>
      <c r="F29" s="82" t="s">
        <v>473</v>
      </c>
      <c r="G29" s="274"/>
      <c r="H29" s="82" t="s">
        <v>474</v>
      </c>
      <c r="I29" s="275"/>
      <c r="J29" s="82" t="s">
        <v>473</v>
      </c>
      <c r="K29" s="274"/>
      <c r="L29" s="82" t="s">
        <v>474</v>
      </c>
      <c r="M29" s="275"/>
      <c r="N29" s="82" t="s">
        <v>473</v>
      </c>
      <c r="O29" s="274"/>
      <c r="P29" s="82" t="s">
        <v>474</v>
      </c>
      <c r="Q29" s="274"/>
      <c r="R29" s="241"/>
      <c r="S29" s="241"/>
      <c r="T29" s="241"/>
      <c r="U29" s="241"/>
    </row>
    <row r="30" spans="1:195" ht="24">
      <c r="A30" s="80" t="s">
        <v>766</v>
      </c>
      <c r="B30" s="83"/>
      <c r="C30" s="84"/>
      <c r="D30" s="84"/>
      <c r="E30" s="84"/>
      <c r="F30" s="83"/>
      <c r="G30" s="84"/>
      <c r="H30" s="84"/>
      <c r="I30" s="85"/>
      <c r="J30" s="83"/>
      <c r="K30" s="84"/>
      <c r="L30" s="84"/>
      <c r="M30" s="85"/>
      <c r="N30" s="83"/>
      <c r="O30" s="84"/>
      <c r="P30" s="84"/>
      <c r="Q30" s="84"/>
      <c r="R30" s="240"/>
      <c r="S30" s="240"/>
      <c r="T30" s="240"/>
      <c r="U30" s="240"/>
    </row>
    <row r="31" spans="1:195">
      <c r="A31" s="621" t="s">
        <v>218</v>
      </c>
      <c r="B31" s="87"/>
      <c r="C31" s="86"/>
      <c r="D31" s="86"/>
      <c r="E31" s="86"/>
      <c r="F31" s="87"/>
      <c r="G31" s="86"/>
      <c r="H31" s="86"/>
      <c r="I31" s="88"/>
      <c r="J31" s="87"/>
      <c r="K31" s="86"/>
      <c r="L31" s="86"/>
      <c r="M31" s="88"/>
      <c r="N31" s="87"/>
      <c r="O31" s="86"/>
      <c r="P31" s="86"/>
      <c r="Q31" s="88"/>
      <c r="R31" s="116"/>
      <c r="S31" s="127"/>
      <c r="T31" s="127"/>
      <c r="U31" s="128"/>
    </row>
    <row r="32" spans="1:195">
      <c r="A32" s="622"/>
      <c r="B32" s="89" t="s">
        <v>980</v>
      </c>
      <c r="C32" s="89"/>
      <c r="D32" s="90"/>
      <c r="E32" s="91" t="s">
        <v>468</v>
      </c>
      <c r="F32" s="89" t="s">
        <v>980</v>
      </c>
      <c r="G32" s="92"/>
      <c r="H32" s="93"/>
      <c r="I32" s="94" t="s">
        <v>468</v>
      </c>
      <c r="J32" s="89" t="s">
        <v>980</v>
      </c>
      <c r="K32" s="92"/>
      <c r="L32" s="93"/>
      <c r="M32" s="94" t="s">
        <v>468</v>
      </c>
      <c r="N32" s="89" t="s">
        <v>980</v>
      </c>
      <c r="O32" s="92"/>
      <c r="P32" s="93"/>
      <c r="Q32" s="94" t="s">
        <v>468</v>
      </c>
      <c r="R32" s="89" t="s">
        <v>980</v>
      </c>
      <c r="S32" s="92"/>
      <c r="T32" s="93"/>
      <c r="U32" s="94" t="s">
        <v>468</v>
      </c>
    </row>
    <row r="33" spans="1:21">
      <c r="A33" s="622"/>
      <c r="B33" s="95" t="s">
        <v>469</v>
      </c>
      <c r="C33" s="95"/>
      <c r="D33" s="95" t="s">
        <v>470</v>
      </c>
      <c r="E33" s="96" t="s">
        <v>471</v>
      </c>
      <c r="F33" s="95" t="s">
        <v>469</v>
      </c>
      <c r="G33" s="95"/>
      <c r="H33" s="95" t="s">
        <v>470</v>
      </c>
      <c r="I33" s="97" t="s">
        <v>471</v>
      </c>
      <c r="J33" s="95" t="s">
        <v>469</v>
      </c>
      <c r="K33" s="242"/>
      <c r="L33" s="95" t="s">
        <v>470</v>
      </c>
      <c r="M33" s="97" t="s">
        <v>471</v>
      </c>
      <c r="N33" s="95" t="s">
        <v>469</v>
      </c>
      <c r="O33" s="242"/>
      <c r="P33" s="95" t="s">
        <v>470</v>
      </c>
      <c r="Q33" s="97" t="s">
        <v>471</v>
      </c>
      <c r="R33" s="95" t="s">
        <v>469</v>
      </c>
      <c r="S33" s="242"/>
      <c r="T33" s="95" t="s">
        <v>470</v>
      </c>
      <c r="U33" s="97" t="s">
        <v>471</v>
      </c>
    </row>
    <row r="34" spans="1:21">
      <c r="A34" s="622"/>
      <c r="B34" s="98"/>
      <c r="C34" s="98"/>
      <c r="D34" s="98" t="s">
        <v>472</v>
      </c>
      <c r="E34" s="99"/>
      <c r="F34" s="98"/>
      <c r="G34" s="98"/>
      <c r="H34" s="98" t="s">
        <v>472</v>
      </c>
      <c r="I34" s="98"/>
      <c r="J34" s="98"/>
      <c r="K34" s="98"/>
      <c r="L34" s="98" t="s">
        <v>472</v>
      </c>
      <c r="M34" s="98"/>
      <c r="N34" s="98"/>
      <c r="O34" s="98"/>
      <c r="P34" s="98" t="s">
        <v>472</v>
      </c>
      <c r="Q34" s="98"/>
      <c r="R34" s="98"/>
      <c r="S34" s="98"/>
      <c r="T34" s="98" t="s">
        <v>472</v>
      </c>
      <c r="U34" s="98"/>
    </row>
    <row r="35" spans="1:21">
      <c r="A35" s="623"/>
      <c r="B35" s="98"/>
      <c r="C35" s="98"/>
      <c r="D35" s="98" t="s">
        <v>81</v>
      </c>
      <c r="E35" s="99"/>
      <c r="F35" s="98"/>
      <c r="G35" s="98"/>
      <c r="H35" s="98" t="s">
        <v>81</v>
      </c>
      <c r="I35" s="98"/>
      <c r="J35" s="98"/>
      <c r="K35" s="98"/>
      <c r="L35" s="98" t="s">
        <v>1553</v>
      </c>
      <c r="M35" s="98"/>
      <c r="N35" s="98"/>
      <c r="O35" s="98"/>
      <c r="P35" s="98" t="s">
        <v>1553</v>
      </c>
      <c r="Q35" s="98"/>
      <c r="R35" s="98"/>
      <c r="S35" s="98"/>
      <c r="T35" s="98" t="s">
        <v>1553</v>
      </c>
      <c r="U35" s="98"/>
    </row>
    <row r="36" spans="1:21" ht="36">
      <c r="A36" s="80" t="s">
        <v>219</v>
      </c>
      <c r="B36" s="87"/>
      <c r="C36" s="86"/>
      <c r="D36" s="86"/>
      <c r="E36" s="88"/>
      <c r="F36" s="87"/>
      <c r="G36" s="86"/>
      <c r="H36" s="86"/>
      <c r="I36" s="88"/>
      <c r="J36" s="87"/>
      <c r="K36" s="86"/>
      <c r="L36" s="86"/>
      <c r="M36" s="88"/>
      <c r="N36" s="87"/>
      <c r="O36" s="86"/>
      <c r="P36" s="86"/>
      <c r="Q36" s="88"/>
      <c r="R36" s="87"/>
      <c r="S36" s="86"/>
      <c r="T36" s="86"/>
      <c r="U36" s="88"/>
    </row>
    <row r="37" spans="1:21">
      <c r="A37" s="100" t="s">
        <v>212</v>
      </c>
      <c r="B37" s="116"/>
      <c r="C37" s="127"/>
      <c r="D37" s="127"/>
      <c r="E37" s="128"/>
      <c r="F37" s="116"/>
      <c r="G37" s="127"/>
      <c r="H37" s="127"/>
      <c r="I37" s="128"/>
      <c r="J37" s="116"/>
      <c r="K37" s="127"/>
      <c r="L37" s="127"/>
      <c r="M37" s="128"/>
      <c r="N37" s="116"/>
      <c r="O37" s="127"/>
      <c r="P37" s="127"/>
      <c r="Q37" s="128"/>
      <c r="R37" s="116"/>
      <c r="S37" s="127"/>
      <c r="T37" s="127"/>
      <c r="U37" s="128"/>
    </row>
    <row r="38" spans="1:21">
      <c r="A38" s="100" t="s">
        <v>213</v>
      </c>
      <c r="B38" s="116"/>
      <c r="C38" s="127"/>
      <c r="D38" s="127"/>
      <c r="E38" s="128"/>
      <c r="F38" s="116"/>
      <c r="G38" s="127"/>
      <c r="H38" s="127"/>
      <c r="I38" s="128"/>
      <c r="J38" s="116"/>
      <c r="K38" s="127"/>
      <c r="L38" s="127"/>
      <c r="M38" s="128"/>
      <c r="N38" s="116"/>
      <c r="O38" s="127"/>
      <c r="P38" s="127"/>
      <c r="Q38" s="128"/>
      <c r="R38" s="116"/>
      <c r="S38" s="127"/>
      <c r="T38" s="127"/>
      <c r="U38" s="128"/>
    </row>
    <row r="39" spans="1:21">
      <c r="A39" s="100" t="s">
        <v>1137</v>
      </c>
      <c r="B39" s="116"/>
      <c r="C39" s="127"/>
      <c r="D39" s="127"/>
      <c r="E39" s="128"/>
      <c r="F39" s="116"/>
      <c r="G39" s="127"/>
      <c r="H39" s="127"/>
      <c r="I39" s="128"/>
      <c r="J39" s="116"/>
      <c r="K39" s="127"/>
      <c r="L39" s="127"/>
      <c r="M39" s="128"/>
      <c r="N39" s="116"/>
      <c r="O39" s="127"/>
      <c r="P39" s="127"/>
      <c r="Q39" s="128"/>
      <c r="R39" s="116"/>
      <c r="S39" s="127"/>
      <c r="T39" s="127"/>
      <c r="U39" s="128"/>
    </row>
    <row r="40" spans="1:21">
      <c r="A40" s="100" t="s">
        <v>1139</v>
      </c>
      <c r="B40" s="116"/>
      <c r="C40" s="127"/>
      <c r="D40" s="127"/>
      <c r="E40" s="128"/>
      <c r="F40" s="116"/>
      <c r="G40" s="127"/>
      <c r="H40" s="127"/>
      <c r="I40" s="128"/>
      <c r="J40" s="116"/>
      <c r="K40" s="127"/>
      <c r="L40" s="127"/>
      <c r="M40" s="128"/>
      <c r="N40" s="116"/>
      <c r="O40" s="127"/>
      <c r="P40" s="127"/>
      <c r="Q40" s="128"/>
      <c r="R40" s="116"/>
      <c r="S40" s="127"/>
      <c r="T40" s="127"/>
      <c r="U40" s="128"/>
    </row>
    <row r="41" spans="1:21">
      <c r="A41" s="100" t="s">
        <v>82</v>
      </c>
      <c r="B41" s="116"/>
      <c r="C41" s="127"/>
      <c r="D41" s="127"/>
      <c r="E41" s="128"/>
      <c r="F41" s="116"/>
      <c r="G41" s="127"/>
      <c r="H41" s="127"/>
      <c r="I41" s="128"/>
      <c r="J41" s="116"/>
      <c r="K41" s="127"/>
      <c r="L41" s="127"/>
      <c r="M41" s="128"/>
      <c r="N41" s="116"/>
      <c r="O41" s="127"/>
      <c r="P41" s="127"/>
      <c r="Q41" s="128"/>
      <c r="R41" s="116"/>
      <c r="S41" s="127"/>
      <c r="T41" s="127"/>
      <c r="U41" s="128"/>
    </row>
    <row r="42" spans="1:21">
      <c r="A42" s="101" t="s">
        <v>1138</v>
      </c>
      <c r="B42" s="116"/>
      <c r="C42" s="127"/>
      <c r="D42" s="127"/>
      <c r="E42" s="128"/>
      <c r="F42" s="116"/>
      <c r="G42" s="127"/>
      <c r="H42" s="127"/>
      <c r="I42" s="128"/>
      <c r="J42" s="116"/>
      <c r="K42" s="127"/>
      <c r="L42" s="127"/>
      <c r="M42" s="128"/>
      <c r="N42" s="116"/>
      <c r="O42" s="127"/>
      <c r="P42" s="127"/>
      <c r="Q42" s="128"/>
      <c r="R42" s="116"/>
      <c r="S42" s="127"/>
      <c r="T42" s="127"/>
      <c r="U42" s="128"/>
    </row>
    <row r="43" spans="1:21" ht="15" thickBot="1">
      <c r="A43" s="116"/>
      <c r="B43" s="127"/>
      <c r="C43" s="127"/>
      <c r="D43" s="127"/>
      <c r="E43" s="127"/>
      <c r="F43" s="127"/>
      <c r="G43" s="127"/>
      <c r="H43" s="127"/>
      <c r="I43" s="127"/>
      <c r="J43" s="127"/>
      <c r="K43" s="127"/>
      <c r="L43" s="127"/>
      <c r="M43" s="127"/>
      <c r="N43" s="127"/>
      <c r="O43" s="127"/>
      <c r="P43" s="127"/>
      <c r="Q43" s="127"/>
      <c r="R43" s="127"/>
      <c r="S43" s="127"/>
      <c r="T43" s="127"/>
      <c r="U43" s="127"/>
    </row>
    <row r="44" spans="1:21" ht="29" customHeight="1" thickBot="1">
      <c r="A44" s="600" t="s">
        <v>572</v>
      </c>
      <c r="B44" s="609"/>
      <c r="C44" s="609"/>
      <c r="D44" s="601"/>
      <c r="F44" s="600" t="s">
        <v>1141</v>
      </c>
      <c r="G44" s="609"/>
      <c r="H44" s="601"/>
      <c r="K44" s="606" t="s">
        <v>1145</v>
      </c>
      <c r="L44" s="607"/>
      <c r="M44" s="608"/>
      <c r="O44" s="600" t="s">
        <v>1440</v>
      </c>
      <c r="P44" s="601"/>
      <c r="R44" s="600" t="s">
        <v>1146</v>
      </c>
      <c r="S44" s="601"/>
    </row>
    <row r="45" spans="1:21" ht="33" customHeight="1">
      <c r="A45" s="633" t="s">
        <v>573</v>
      </c>
      <c r="B45" s="634"/>
      <c r="C45" s="616" t="s">
        <v>585</v>
      </c>
      <c r="D45" s="593"/>
      <c r="F45" s="610" t="s">
        <v>574</v>
      </c>
      <c r="G45" s="611"/>
      <c r="H45" s="612"/>
      <c r="K45" s="594" t="s">
        <v>448</v>
      </c>
      <c r="L45" s="613"/>
      <c r="M45" s="581"/>
      <c r="O45" s="595" t="s">
        <v>527</v>
      </c>
      <c r="P45" s="596"/>
      <c r="R45" s="592" t="s">
        <v>575</v>
      </c>
      <c r="S45" s="593"/>
    </row>
    <row r="46" spans="1:21" ht="27.75" customHeight="1">
      <c r="A46" s="614" t="s">
        <v>281</v>
      </c>
      <c r="B46" s="615"/>
      <c r="C46" s="399" t="s">
        <v>1594</v>
      </c>
      <c r="D46" s="400"/>
      <c r="F46" s="610" t="s">
        <v>576</v>
      </c>
      <c r="G46" s="611"/>
      <c r="H46" s="612"/>
      <c r="K46" s="594" t="s">
        <v>449</v>
      </c>
      <c r="L46" s="613"/>
      <c r="M46" s="581"/>
      <c r="O46" s="584" t="s">
        <v>533</v>
      </c>
      <c r="P46" s="585"/>
      <c r="R46" s="594" t="s">
        <v>577</v>
      </c>
      <c r="S46" s="581"/>
    </row>
    <row r="47" spans="1:21" ht="70">
      <c r="A47" s="614" t="s">
        <v>283</v>
      </c>
      <c r="B47" s="615"/>
      <c r="C47" s="401" t="s">
        <v>1595</v>
      </c>
      <c r="D47" s="402"/>
      <c r="F47" s="610" t="s">
        <v>578</v>
      </c>
      <c r="G47" s="611"/>
      <c r="H47" s="612"/>
      <c r="K47" s="594" t="s">
        <v>244</v>
      </c>
      <c r="L47" s="613"/>
      <c r="M47" s="581"/>
      <c r="O47" s="584" t="s">
        <v>245</v>
      </c>
      <c r="P47" s="585"/>
      <c r="R47" s="580" t="s">
        <v>579</v>
      </c>
      <c r="S47" s="581"/>
    </row>
    <row r="48" spans="1:21" ht="45.75" customHeight="1">
      <c r="A48" s="614" t="s">
        <v>580</v>
      </c>
      <c r="B48" s="615"/>
      <c r="C48" s="403" t="s">
        <v>1596</v>
      </c>
      <c r="D48" s="400"/>
      <c r="F48" s="610"/>
      <c r="G48" s="611"/>
      <c r="H48" s="612"/>
      <c r="K48" s="594" t="s">
        <v>1080</v>
      </c>
      <c r="L48" s="613"/>
      <c r="M48" s="581"/>
      <c r="O48" s="584" t="s">
        <v>250</v>
      </c>
      <c r="P48" s="585"/>
      <c r="R48" s="580" t="s">
        <v>581</v>
      </c>
      <c r="S48" s="581"/>
    </row>
    <row r="49" spans="1:19" ht="18" customHeight="1">
      <c r="A49" s="614" t="s">
        <v>83</v>
      </c>
      <c r="B49" s="615"/>
      <c r="C49" s="401" t="s">
        <v>1597</v>
      </c>
      <c r="D49" s="402"/>
      <c r="F49" s="580"/>
      <c r="G49" s="617"/>
      <c r="H49" s="581"/>
      <c r="K49" s="336" t="s">
        <v>1148</v>
      </c>
      <c r="L49" s="334"/>
      <c r="M49" s="337"/>
      <c r="O49" s="584" t="s">
        <v>255</v>
      </c>
      <c r="P49" s="585"/>
      <c r="R49" s="582"/>
      <c r="S49" s="583"/>
    </row>
    <row r="50" spans="1:19" ht="31.5" customHeight="1">
      <c r="A50" s="594" t="s">
        <v>582</v>
      </c>
      <c r="B50" s="613"/>
      <c r="C50" s="403" t="s">
        <v>1598</v>
      </c>
      <c r="D50" s="400"/>
      <c r="F50" s="582"/>
      <c r="G50" s="602"/>
      <c r="H50" s="583"/>
      <c r="K50" s="594" t="s">
        <v>1147</v>
      </c>
      <c r="L50" s="613"/>
      <c r="M50" s="581"/>
      <c r="O50" s="584" t="s">
        <v>538</v>
      </c>
      <c r="P50" s="585"/>
      <c r="R50" s="582"/>
      <c r="S50" s="583"/>
    </row>
    <row r="51" spans="1:19" ht="15" thickBot="1">
      <c r="A51" s="594" t="s">
        <v>583</v>
      </c>
      <c r="B51" s="613"/>
      <c r="C51" s="618" t="s">
        <v>1140</v>
      </c>
      <c r="D51" s="619"/>
      <c r="F51" s="582"/>
      <c r="G51" s="602"/>
      <c r="H51" s="583"/>
      <c r="K51" s="336"/>
      <c r="L51" s="334"/>
      <c r="M51" s="337"/>
      <c r="O51" s="584"/>
      <c r="P51" s="585"/>
      <c r="R51" s="582"/>
      <c r="S51" s="583"/>
    </row>
    <row r="52" spans="1:19" ht="15" thickBot="1">
      <c r="A52" s="620" t="s">
        <v>584</v>
      </c>
      <c r="B52" s="618"/>
      <c r="C52" s="618"/>
      <c r="D52" s="619"/>
      <c r="F52" s="603"/>
      <c r="G52" s="604"/>
      <c r="H52" s="605"/>
      <c r="K52" s="338"/>
      <c r="L52" s="339"/>
      <c r="M52" s="340"/>
      <c r="O52" s="577" t="s">
        <v>882</v>
      </c>
      <c r="P52" s="578"/>
      <c r="R52" s="586"/>
      <c r="S52" s="587"/>
    </row>
  </sheetData>
  <mergeCells count="62">
    <mergeCell ref="A44:D44"/>
    <mergeCell ref="A45:B45"/>
    <mergeCell ref="B8:E8"/>
    <mergeCell ref="F8:I8"/>
    <mergeCell ref="J8:M8"/>
    <mergeCell ref="N8:Q8"/>
    <mergeCell ref="A31:A35"/>
    <mergeCell ref="N12:Q12"/>
    <mergeCell ref="N9:Q9"/>
    <mergeCell ref="B9:E9"/>
    <mergeCell ref="J9:M9"/>
    <mergeCell ref="B12:E12"/>
    <mergeCell ref="F12:I12"/>
    <mergeCell ref="J12:M12"/>
    <mergeCell ref="F9:I9"/>
    <mergeCell ref="C52:D52"/>
    <mergeCell ref="C51:D51"/>
    <mergeCell ref="A51:B51"/>
    <mergeCell ref="A52:B52"/>
    <mergeCell ref="A50:B50"/>
    <mergeCell ref="A46:B46"/>
    <mergeCell ref="A47:B47"/>
    <mergeCell ref="A48:B48"/>
    <mergeCell ref="C45:D45"/>
    <mergeCell ref="F49:H49"/>
    <mergeCell ref="A49:B49"/>
    <mergeCell ref="F50:H50"/>
    <mergeCell ref="F51:H51"/>
    <mergeCell ref="F52:H52"/>
    <mergeCell ref="K44:M44"/>
    <mergeCell ref="F44:H44"/>
    <mergeCell ref="F45:H45"/>
    <mergeCell ref="F46:H46"/>
    <mergeCell ref="F47:H47"/>
    <mergeCell ref="F48:H48"/>
    <mergeCell ref="K45:M45"/>
    <mergeCell ref="K46:M46"/>
    <mergeCell ref="K47:M47"/>
    <mergeCell ref="K48:M48"/>
    <mergeCell ref="K50:M50"/>
    <mergeCell ref="R2:U6"/>
    <mergeCell ref="R45:S45"/>
    <mergeCell ref="R46:S46"/>
    <mergeCell ref="O51:P51"/>
    <mergeCell ref="O45:P45"/>
    <mergeCell ref="O46:P46"/>
    <mergeCell ref="O47:P47"/>
    <mergeCell ref="O50:P50"/>
    <mergeCell ref="R9:U9"/>
    <mergeCell ref="O44:P44"/>
    <mergeCell ref="R44:S44"/>
    <mergeCell ref="R50:S50"/>
    <mergeCell ref="O52:P52"/>
    <mergeCell ref="R8:U8"/>
    <mergeCell ref="R47:S47"/>
    <mergeCell ref="R48:S48"/>
    <mergeCell ref="R49:S49"/>
    <mergeCell ref="O48:P48"/>
    <mergeCell ref="O49:P49"/>
    <mergeCell ref="R51:S51"/>
    <mergeCell ref="R52:S52"/>
    <mergeCell ref="R12:U12"/>
  </mergeCells>
  <phoneticPr fontId="11" type="noConversion"/>
  <pageMargins left="0.70866141732283472" right="0.70866141732283472" top="0.74803149606299213" bottom="0.74803149606299213" header="0.31496062992125984" footer="0.31496062992125984"/>
  <pageSetup paperSize="9" scale="55" fitToWidth="2" orientation="portrait"/>
  <colBreaks count="1" manualBreakCount="1">
    <brk id="9" max="48" man="1"/>
  </col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9"/>
  <sheetViews>
    <sheetView view="pageBreakPreview" zoomScaleSheetLayoutView="90" workbookViewId="0"/>
  </sheetViews>
  <sheetFormatPr baseColWidth="10" defaultColWidth="8.83203125" defaultRowHeight="12" x14ac:dyDescent="0"/>
  <cols>
    <col min="1" max="1" width="14.6640625" style="350" customWidth="1"/>
    <col min="2" max="2" width="26.83203125" style="4" customWidth="1"/>
    <col min="3" max="3" width="42.33203125" style="4" customWidth="1"/>
    <col min="4" max="4" width="19.5" style="4" bestFit="1" customWidth="1"/>
    <col min="5" max="16384" width="8.83203125" style="54"/>
  </cols>
  <sheetData>
    <row r="1" spans="1:4">
      <c r="A1" s="197" t="s">
        <v>1150</v>
      </c>
      <c r="B1" s="52"/>
      <c r="C1" s="54"/>
      <c r="D1" s="54"/>
    </row>
    <row r="2" spans="1:4" ht="12.75" customHeight="1" thickBot="1">
      <c r="A2" s="197" t="s">
        <v>1151</v>
      </c>
      <c r="B2" s="52"/>
      <c r="C2" s="54"/>
      <c r="D2" s="54"/>
    </row>
    <row r="3" spans="1:4" ht="13" thickBot="1">
      <c r="A3" s="198" t="s">
        <v>1152</v>
      </c>
      <c r="B3" s="120"/>
      <c r="C3" s="118"/>
      <c r="D3" s="118"/>
    </row>
    <row r="4" spans="1:4">
      <c r="A4" s="196"/>
      <c r="B4" s="52"/>
      <c r="C4" s="54"/>
      <c r="D4" s="54"/>
    </row>
    <row r="5" spans="1:4" ht="38.25" customHeight="1">
      <c r="A5" s="500" t="s">
        <v>1153</v>
      </c>
      <c r="B5" s="265" t="s">
        <v>557</v>
      </c>
      <c r="C5" s="499" t="s">
        <v>1155</v>
      </c>
      <c r="D5" s="19"/>
    </row>
    <row r="6" spans="1:4">
      <c r="A6" s="500"/>
      <c r="B6" s="267" t="s">
        <v>473</v>
      </c>
      <c r="C6" s="499"/>
      <c r="D6" s="45"/>
    </row>
    <row r="7" spans="1:4">
      <c r="A7" s="266" t="s">
        <v>1154</v>
      </c>
      <c r="B7" s="267" t="s">
        <v>474</v>
      </c>
      <c r="C7" s="56"/>
      <c r="D7" s="45"/>
    </row>
    <row r="8" spans="1:4" ht="24">
      <c r="A8" s="266">
        <v>802</v>
      </c>
      <c r="B8" s="265" t="s">
        <v>558</v>
      </c>
      <c r="C8" s="56"/>
      <c r="D8" s="45"/>
    </row>
    <row r="9" spans="1:4" ht="19.5" customHeight="1">
      <c r="A9" s="504">
        <v>803</v>
      </c>
      <c r="B9" s="499" t="s">
        <v>559</v>
      </c>
      <c r="C9" s="341" t="s">
        <v>1554</v>
      </c>
      <c r="D9" s="45"/>
    </row>
    <row r="10" spans="1:4">
      <c r="A10" s="504"/>
      <c r="B10" s="499"/>
      <c r="C10" s="56" t="s">
        <v>560</v>
      </c>
      <c r="D10" s="45"/>
    </row>
    <row r="11" spans="1:4">
      <c r="A11" s="504"/>
      <c r="B11" s="499"/>
      <c r="C11" s="341" t="s">
        <v>12</v>
      </c>
      <c r="D11" s="19"/>
    </row>
    <row r="12" spans="1:4" ht="38.25" customHeight="1">
      <c r="A12" s="504" t="s">
        <v>1156</v>
      </c>
      <c r="B12" s="265" t="s">
        <v>561</v>
      </c>
      <c r="C12" s="499" t="s">
        <v>1155</v>
      </c>
      <c r="D12" s="342"/>
    </row>
    <row r="13" spans="1:4">
      <c r="A13" s="504"/>
      <c r="B13" s="267" t="s">
        <v>473</v>
      </c>
      <c r="C13" s="499"/>
      <c r="D13" s="342"/>
    </row>
    <row r="14" spans="1:4">
      <c r="A14" s="268" t="s">
        <v>1157</v>
      </c>
      <c r="B14" s="267" t="s">
        <v>474</v>
      </c>
      <c r="C14" s="56"/>
      <c r="D14" s="342"/>
    </row>
    <row r="15" spans="1:4" ht="25.5" customHeight="1">
      <c r="A15" s="504">
        <v>805</v>
      </c>
      <c r="B15" s="499" t="s">
        <v>1158</v>
      </c>
      <c r="C15" s="265" t="s">
        <v>1160</v>
      </c>
      <c r="D15" s="342"/>
    </row>
    <row r="16" spans="1:4">
      <c r="A16" s="504"/>
      <c r="B16" s="499"/>
      <c r="C16" s="265" t="s">
        <v>1161</v>
      </c>
      <c r="D16" s="342"/>
    </row>
    <row r="17" spans="1:4">
      <c r="A17" s="504">
        <v>806</v>
      </c>
      <c r="B17" s="499" t="s">
        <v>1159</v>
      </c>
      <c r="C17" s="265" t="s">
        <v>84</v>
      </c>
      <c r="D17" s="342"/>
    </row>
    <row r="18" spans="1:4">
      <c r="A18" s="504"/>
      <c r="B18" s="499"/>
      <c r="C18" s="265" t="s">
        <v>85</v>
      </c>
      <c r="D18" s="342"/>
    </row>
    <row r="19" spans="1:4" ht="65.25" customHeight="1">
      <c r="A19" s="504">
        <v>807</v>
      </c>
      <c r="B19" s="265" t="s">
        <v>660</v>
      </c>
      <c r="C19" s="504" t="s">
        <v>1162</v>
      </c>
      <c r="D19" s="342"/>
    </row>
    <row r="20" spans="1:4" ht="18" customHeight="1">
      <c r="A20" s="504"/>
      <c r="B20" s="265" t="s">
        <v>715</v>
      </c>
      <c r="C20" s="504"/>
      <c r="D20" s="342"/>
    </row>
    <row r="21" spans="1:4" ht="36">
      <c r="A21" s="504">
        <v>808</v>
      </c>
      <c r="B21" s="265" t="s">
        <v>13</v>
      </c>
      <c r="C21" s="499" t="s">
        <v>1162</v>
      </c>
      <c r="D21" s="342"/>
    </row>
    <row r="22" spans="1:4">
      <c r="A22" s="504"/>
      <c r="B22" s="265" t="s">
        <v>715</v>
      </c>
      <c r="C22" s="499"/>
      <c r="D22" s="342"/>
    </row>
    <row r="23" spans="1:4" ht="33.75" customHeight="1">
      <c r="A23" s="504">
        <v>809</v>
      </c>
      <c r="B23" s="499" t="s">
        <v>1164</v>
      </c>
      <c r="C23" s="56" t="s">
        <v>458</v>
      </c>
      <c r="D23" s="342"/>
    </row>
    <row r="24" spans="1:4">
      <c r="A24" s="504"/>
      <c r="B24" s="499"/>
      <c r="C24" s="56" t="s">
        <v>1163</v>
      </c>
      <c r="D24" s="342"/>
    </row>
    <row r="25" spans="1:4" ht="17.25" customHeight="1">
      <c r="A25" s="504">
        <v>810</v>
      </c>
      <c r="B25" s="499" t="s">
        <v>1555</v>
      </c>
      <c r="C25" s="56" t="s">
        <v>563</v>
      </c>
      <c r="D25" s="342"/>
    </row>
    <row r="26" spans="1:4">
      <c r="A26" s="504"/>
      <c r="B26" s="499"/>
      <c r="C26" s="56" t="s">
        <v>564</v>
      </c>
      <c r="D26" s="342"/>
    </row>
    <row r="27" spans="1:4">
      <c r="A27" s="504"/>
      <c r="B27" s="499"/>
      <c r="C27" s="56" t="s">
        <v>565</v>
      </c>
      <c r="D27" s="342"/>
    </row>
    <row r="28" spans="1:4">
      <c r="A28" s="504"/>
      <c r="B28" s="499"/>
      <c r="C28" s="56" t="s">
        <v>566</v>
      </c>
      <c r="D28" s="19"/>
    </row>
    <row r="29" spans="1:4">
      <c r="A29" s="504"/>
      <c r="B29" s="499"/>
      <c r="C29" s="56" t="s">
        <v>51</v>
      </c>
      <c r="D29" s="19"/>
    </row>
    <row r="30" spans="1:4">
      <c r="A30" s="504"/>
      <c r="B30" s="499"/>
      <c r="C30" s="56" t="s">
        <v>52</v>
      </c>
      <c r="D30" s="19"/>
    </row>
    <row r="31" spans="1:4">
      <c r="A31" s="504"/>
      <c r="B31" s="499"/>
      <c r="C31" s="56" t="s">
        <v>53</v>
      </c>
      <c r="D31" s="19"/>
    </row>
    <row r="32" spans="1:4" ht="16.5" customHeight="1">
      <c r="A32" s="504">
        <v>811</v>
      </c>
      <c r="B32" s="499" t="s">
        <v>767</v>
      </c>
      <c r="C32" s="47" t="s">
        <v>1450</v>
      </c>
      <c r="D32" s="19"/>
    </row>
    <row r="33" spans="1:4">
      <c r="A33" s="504"/>
      <c r="B33" s="499"/>
      <c r="C33" s="47" t="s">
        <v>1451</v>
      </c>
      <c r="D33" s="19"/>
    </row>
    <row r="34" spans="1:4">
      <c r="A34" s="504"/>
      <c r="B34" s="499"/>
      <c r="C34" s="47" t="s">
        <v>1452</v>
      </c>
      <c r="D34" s="19"/>
    </row>
    <row r="35" spans="1:4">
      <c r="A35" s="504"/>
      <c r="B35" s="499"/>
      <c r="C35" s="47" t="s">
        <v>1453</v>
      </c>
      <c r="D35" s="19"/>
    </row>
    <row r="36" spans="1:4">
      <c r="A36" s="504"/>
      <c r="B36" s="499"/>
      <c r="C36" s="47" t="s">
        <v>1449</v>
      </c>
      <c r="D36" s="19"/>
    </row>
    <row r="37" spans="1:4">
      <c r="A37" s="504"/>
      <c r="B37" s="499"/>
      <c r="C37" s="343" t="s">
        <v>1338</v>
      </c>
      <c r="D37" s="19"/>
    </row>
    <row r="38" spans="1:4" ht="16.5" customHeight="1">
      <c r="A38" s="504"/>
      <c r="B38" s="499"/>
      <c r="C38" s="47" t="s">
        <v>841</v>
      </c>
      <c r="D38" s="19"/>
    </row>
    <row r="39" spans="1:4" ht="28.5" customHeight="1">
      <c r="A39" s="504">
        <v>812</v>
      </c>
      <c r="B39" s="499" t="s">
        <v>1165</v>
      </c>
      <c r="C39" s="56" t="s">
        <v>638</v>
      </c>
      <c r="D39" s="19"/>
    </row>
    <row r="40" spans="1:4">
      <c r="A40" s="504"/>
      <c r="B40" s="499"/>
      <c r="C40" s="56" t="s">
        <v>640</v>
      </c>
      <c r="D40" s="45"/>
    </row>
    <row r="41" spans="1:4">
      <c r="A41" s="504"/>
      <c r="B41" s="499"/>
      <c r="C41" s="56" t="s">
        <v>1166</v>
      </c>
      <c r="D41" s="45"/>
    </row>
    <row r="42" spans="1:4" ht="21.75" customHeight="1">
      <c r="A42" s="504"/>
      <c r="B42" s="499"/>
      <c r="C42" s="56" t="s">
        <v>1167</v>
      </c>
      <c r="D42" s="45"/>
    </row>
    <row r="43" spans="1:4" ht="56.25" customHeight="1">
      <c r="A43" s="504">
        <v>813</v>
      </c>
      <c r="B43" s="499" t="s">
        <v>636</v>
      </c>
      <c r="C43" s="178" t="s">
        <v>639</v>
      </c>
      <c r="D43" s="45"/>
    </row>
    <row r="44" spans="1:4">
      <c r="A44" s="504"/>
      <c r="B44" s="499"/>
      <c r="C44" s="178" t="s">
        <v>1168</v>
      </c>
      <c r="D44" s="45"/>
    </row>
    <row r="45" spans="1:4" ht="47.25" customHeight="1">
      <c r="A45" s="268">
        <v>814</v>
      </c>
      <c r="B45" s="265" t="s">
        <v>637</v>
      </c>
      <c r="C45" s="265" t="s">
        <v>1169</v>
      </c>
      <c r="D45" s="19"/>
    </row>
    <row r="46" spans="1:4" ht="24" customHeight="1">
      <c r="A46" s="504">
        <v>815</v>
      </c>
      <c r="B46" s="499" t="s">
        <v>1489</v>
      </c>
      <c r="C46" s="178" t="s">
        <v>1170</v>
      </c>
      <c r="D46" s="342"/>
    </row>
    <row r="47" spans="1:4">
      <c r="A47" s="504"/>
      <c r="B47" s="499"/>
      <c r="C47" s="265" t="s">
        <v>1171</v>
      </c>
      <c r="D47" s="342"/>
    </row>
    <row r="48" spans="1:4" ht="20.25" customHeight="1">
      <c r="A48" s="504"/>
      <c r="B48" s="499"/>
      <c r="C48" s="265" t="s">
        <v>1172</v>
      </c>
      <c r="D48" s="342"/>
    </row>
    <row r="49" spans="1:4" ht="23.25" customHeight="1">
      <c r="A49" s="268"/>
      <c r="B49" s="265"/>
      <c r="C49" s="265"/>
      <c r="D49" s="342"/>
    </row>
    <row r="50" spans="1:4" ht="23.25" customHeight="1">
      <c r="A50" s="636" t="s">
        <v>1173</v>
      </c>
      <c r="B50" s="637"/>
      <c r="C50" s="638"/>
      <c r="D50" s="342"/>
    </row>
    <row r="51" spans="1:4" ht="21.75" customHeight="1">
      <c r="A51" s="504">
        <v>816</v>
      </c>
      <c r="B51" s="504" t="s">
        <v>1174</v>
      </c>
      <c r="C51" s="219" t="s">
        <v>1175</v>
      </c>
      <c r="D51" s="342"/>
    </row>
    <row r="52" spans="1:4" ht="18.75" customHeight="1">
      <c r="A52" s="504"/>
      <c r="B52" s="504"/>
      <c r="C52" s="56" t="s">
        <v>1176</v>
      </c>
      <c r="D52" s="342"/>
    </row>
    <row r="53" spans="1:4" ht="20.25" customHeight="1">
      <c r="A53" s="504"/>
      <c r="B53" s="504"/>
      <c r="C53" s="56" t="s">
        <v>1177</v>
      </c>
      <c r="D53" s="342"/>
    </row>
    <row r="54" spans="1:4" ht="23.25" customHeight="1">
      <c r="A54" s="504">
        <v>817</v>
      </c>
      <c r="B54" s="504" t="s">
        <v>1448</v>
      </c>
      <c r="C54" s="219" t="s">
        <v>1175</v>
      </c>
      <c r="D54" s="342"/>
    </row>
    <row r="55" spans="1:4" ht="23.25" customHeight="1">
      <c r="A55" s="504"/>
      <c r="B55" s="504"/>
      <c r="C55" s="56" t="s">
        <v>1176</v>
      </c>
      <c r="D55" s="342"/>
    </row>
    <row r="56" spans="1:4" ht="23.25" customHeight="1">
      <c r="A56" s="504"/>
      <c r="B56" s="504"/>
      <c r="C56" s="56" t="s">
        <v>1177</v>
      </c>
      <c r="D56" s="342"/>
    </row>
    <row r="57" spans="1:4" ht="38.25" customHeight="1">
      <c r="A57" s="504">
        <v>818</v>
      </c>
      <c r="B57" s="635" t="s">
        <v>562</v>
      </c>
      <c r="C57" s="219" t="s">
        <v>1175</v>
      </c>
      <c r="D57" s="342"/>
    </row>
    <row r="58" spans="1:4" ht="23.25" customHeight="1">
      <c r="A58" s="504"/>
      <c r="B58" s="635"/>
      <c r="C58" s="56" t="s">
        <v>1176</v>
      </c>
      <c r="D58" s="342"/>
    </row>
    <row r="59" spans="1:4" ht="78" customHeight="1">
      <c r="A59" s="268">
        <v>819</v>
      </c>
      <c r="B59" s="269" t="s">
        <v>661</v>
      </c>
      <c r="C59" s="265" t="s">
        <v>1178</v>
      </c>
    </row>
    <row r="60" spans="1:4" ht="23.25" customHeight="1">
      <c r="A60" s="268" t="s">
        <v>1444</v>
      </c>
      <c r="B60" s="341" t="s">
        <v>642</v>
      </c>
      <c r="C60" s="6"/>
    </row>
    <row r="61" spans="1:4" ht="23.25" customHeight="1">
      <c r="A61" s="268" t="s">
        <v>1447</v>
      </c>
      <c r="B61" s="341" t="s">
        <v>644</v>
      </c>
      <c r="C61" s="6"/>
    </row>
    <row r="62" spans="1:4" ht="23.25" customHeight="1">
      <c r="A62" s="268" t="s">
        <v>1446</v>
      </c>
      <c r="B62" s="341" t="s">
        <v>641</v>
      </c>
      <c r="C62" s="6"/>
    </row>
    <row r="63" spans="1:4" ht="23.25" customHeight="1">
      <c r="A63" s="268" t="s">
        <v>1445</v>
      </c>
      <c r="B63" s="341" t="s">
        <v>643</v>
      </c>
      <c r="C63" s="265"/>
      <c r="D63" s="342"/>
    </row>
    <row r="64" spans="1:4" ht="52.5" customHeight="1">
      <c r="A64" s="268">
        <v>820</v>
      </c>
      <c r="B64" s="269" t="s">
        <v>14</v>
      </c>
      <c r="C64" s="265"/>
      <c r="D64" s="342"/>
    </row>
    <row r="65" spans="1:4" ht="107.25" customHeight="1">
      <c r="A65" s="504">
        <v>821</v>
      </c>
      <c r="B65" s="635" t="s">
        <v>664</v>
      </c>
      <c r="C65" s="219" t="s">
        <v>1179</v>
      </c>
      <c r="D65" s="342"/>
    </row>
    <row r="66" spans="1:4" ht="18.75" customHeight="1">
      <c r="A66" s="504"/>
      <c r="B66" s="635"/>
      <c r="C66" s="265" t="s">
        <v>1176</v>
      </c>
      <c r="D66" s="342"/>
    </row>
    <row r="67" spans="1:4" ht="68.25" customHeight="1">
      <c r="A67" s="268">
        <v>822</v>
      </c>
      <c r="B67" s="269" t="s">
        <v>665</v>
      </c>
      <c r="C67" s="265" t="s">
        <v>1178</v>
      </c>
      <c r="D67" s="342"/>
    </row>
    <row r="68" spans="1:4" ht="23.25" customHeight="1">
      <c r="A68" s="268" t="s">
        <v>1180</v>
      </c>
      <c r="B68" s="341" t="s">
        <v>642</v>
      </c>
      <c r="C68" s="265"/>
      <c r="D68" s="342"/>
    </row>
    <row r="69" spans="1:4" ht="23.25" customHeight="1">
      <c r="A69" s="268" t="s">
        <v>1181</v>
      </c>
      <c r="B69" s="341" t="s">
        <v>644</v>
      </c>
      <c r="C69" s="265"/>
      <c r="D69" s="342"/>
    </row>
    <row r="70" spans="1:4" ht="23.25" customHeight="1">
      <c r="A70" s="268" t="s">
        <v>1182</v>
      </c>
      <c r="B70" s="341" t="s">
        <v>641</v>
      </c>
      <c r="C70" s="265"/>
      <c r="D70" s="342"/>
    </row>
    <row r="71" spans="1:4" ht="23.25" customHeight="1">
      <c r="A71" s="268" t="s">
        <v>1183</v>
      </c>
      <c r="B71" s="341" t="s">
        <v>643</v>
      </c>
      <c r="C71" s="265"/>
      <c r="D71" s="342"/>
    </row>
    <row r="72" spans="1:4" ht="114.75" customHeight="1">
      <c r="A72" s="268">
        <v>823</v>
      </c>
      <c r="B72" s="269" t="s">
        <v>662</v>
      </c>
      <c r="C72" s="219" t="s">
        <v>1179</v>
      </c>
    </row>
    <row r="73" spans="1:4" ht="23.25" customHeight="1">
      <c r="A73" s="268"/>
      <c r="B73" s="56"/>
      <c r="C73" s="265" t="s">
        <v>1176</v>
      </c>
    </row>
    <row r="74" spans="1:4" ht="68.25" customHeight="1">
      <c r="A74" s="268">
        <v>824</v>
      </c>
      <c r="B74" s="269" t="s">
        <v>663</v>
      </c>
      <c r="C74" s="265" t="s">
        <v>1178</v>
      </c>
    </row>
    <row r="75" spans="1:4" ht="23.25" customHeight="1">
      <c r="A75" s="268" t="s">
        <v>1184</v>
      </c>
      <c r="B75" s="341" t="s">
        <v>642</v>
      </c>
      <c r="C75" s="265"/>
    </row>
    <row r="76" spans="1:4" ht="23.25" customHeight="1">
      <c r="A76" s="268" t="s">
        <v>1185</v>
      </c>
      <c r="B76" s="341" t="s">
        <v>644</v>
      </c>
      <c r="C76" s="265"/>
    </row>
    <row r="77" spans="1:4" ht="23.25" customHeight="1">
      <c r="A77" s="268" t="s">
        <v>1186</v>
      </c>
      <c r="B77" s="341" t="s">
        <v>641</v>
      </c>
      <c r="C77" s="265"/>
    </row>
    <row r="78" spans="1:4" ht="23.25" customHeight="1">
      <c r="A78" s="268" t="s">
        <v>1187</v>
      </c>
      <c r="B78" s="341" t="s">
        <v>643</v>
      </c>
      <c r="C78" s="265"/>
    </row>
    <row r="79" spans="1:4" ht="80.25" customHeight="1">
      <c r="A79" s="268">
        <v>825</v>
      </c>
      <c r="B79" s="269" t="s">
        <v>1188</v>
      </c>
      <c r="C79" s="219" t="s">
        <v>1179</v>
      </c>
    </row>
    <row r="80" spans="1:4" ht="23.25" customHeight="1">
      <c r="A80" s="268"/>
      <c r="B80" s="56"/>
      <c r="C80" s="265" t="s">
        <v>1176</v>
      </c>
    </row>
    <row r="81" spans="1:4" ht="55.5" customHeight="1">
      <c r="A81" s="268">
        <v>826</v>
      </c>
      <c r="B81" s="269" t="s">
        <v>1339</v>
      </c>
      <c r="C81" s="265" t="s">
        <v>1178</v>
      </c>
    </row>
    <row r="82" spans="1:4" ht="23.25" customHeight="1">
      <c r="A82" s="268" t="s">
        <v>1189</v>
      </c>
      <c r="B82" s="341" t="s">
        <v>642</v>
      </c>
      <c r="C82" s="265"/>
    </row>
    <row r="83" spans="1:4" ht="23.25" customHeight="1">
      <c r="A83" s="268" t="s">
        <v>1193</v>
      </c>
      <c r="B83" s="341" t="s">
        <v>644</v>
      </c>
      <c r="C83" s="265"/>
    </row>
    <row r="84" spans="1:4" ht="23.25" customHeight="1">
      <c r="A84" s="268" t="s">
        <v>1194</v>
      </c>
      <c r="B84" s="341" t="s">
        <v>641</v>
      </c>
      <c r="C84" s="265"/>
    </row>
    <row r="85" spans="1:4" ht="23.25" customHeight="1">
      <c r="A85" s="268" t="s">
        <v>1195</v>
      </c>
      <c r="B85" s="341" t="s">
        <v>643</v>
      </c>
      <c r="C85" s="265"/>
      <c r="D85" s="342"/>
    </row>
    <row r="86" spans="1:4" ht="66.75" customHeight="1">
      <c r="A86" s="268">
        <v>827</v>
      </c>
      <c r="B86" s="269" t="s">
        <v>1340</v>
      </c>
      <c r="C86" s="265" t="s">
        <v>1178</v>
      </c>
      <c r="D86" s="342"/>
    </row>
    <row r="87" spans="1:4" ht="23.25" customHeight="1">
      <c r="A87" s="268" t="s">
        <v>1196</v>
      </c>
      <c r="B87" s="341" t="s">
        <v>642</v>
      </c>
      <c r="C87" s="265"/>
      <c r="D87" s="342"/>
    </row>
    <row r="88" spans="1:4" ht="23.25" customHeight="1">
      <c r="A88" s="268" t="s">
        <v>1190</v>
      </c>
      <c r="B88" s="341" t="s">
        <v>644</v>
      </c>
      <c r="C88" s="265"/>
      <c r="D88" s="342"/>
    </row>
    <row r="89" spans="1:4" ht="23.25" customHeight="1">
      <c r="A89" s="268" t="s">
        <v>1191</v>
      </c>
      <c r="B89" s="341" t="s">
        <v>641</v>
      </c>
      <c r="C89" s="265"/>
      <c r="D89" s="342"/>
    </row>
    <row r="90" spans="1:4" ht="23.25" customHeight="1">
      <c r="A90" s="268" t="s">
        <v>1192</v>
      </c>
      <c r="B90" s="341" t="s">
        <v>643</v>
      </c>
      <c r="C90" s="6"/>
      <c r="D90" s="342"/>
    </row>
    <row r="91" spans="1:4" ht="30.75" customHeight="1">
      <c r="A91" s="268" t="s">
        <v>1441</v>
      </c>
      <c r="B91" s="201" t="s">
        <v>1442</v>
      </c>
      <c r="C91" s="265" t="s">
        <v>1443</v>
      </c>
      <c r="D91" s="342"/>
    </row>
    <row r="92" spans="1:4" ht="23.25" customHeight="1">
      <c r="A92" s="344" t="s">
        <v>1341</v>
      </c>
      <c r="B92" s="345" t="s">
        <v>1342</v>
      </c>
      <c r="C92" s="265"/>
      <c r="D92" s="342"/>
    </row>
    <row r="93" spans="1:4" s="346" customFormat="1" ht="23.25" customHeight="1">
      <c r="C93" s="347"/>
      <c r="D93" s="348"/>
    </row>
    <row r="94" spans="1:4">
      <c r="A94" s="342"/>
      <c r="B94" s="342"/>
      <c r="C94" s="342"/>
      <c r="D94" s="342"/>
    </row>
    <row r="95" spans="1:4">
      <c r="A95" s="342"/>
      <c r="B95" s="342"/>
      <c r="C95" s="342"/>
      <c r="D95" s="342"/>
    </row>
    <row r="96" spans="1:4">
      <c r="A96" s="342"/>
      <c r="B96" s="342"/>
      <c r="C96" s="342"/>
      <c r="D96" s="342"/>
    </row>
    <row r="97" spans="1:4">
      <c r="A97" s="342"/>
      <c r="B97" s="342"/>
      <c r="C97" s="342"/>
      <c r="D97" s="342"/>
    </row>
    <row r="98" spans="1:4">
      <c r="A98" s="342"/>
      <c r="B98" s="342"/>
      <c r="C98" s="342"/>
      <c r="D98" s="342"/>
    </row>
    <row r="99" spans="1:4">
      <c r="A99" s="342"/>
      <c r="B99" s="342"/>
      <c r="C99" s="342"/>
      <c r="D99" s="342"/>
    </row>
    <row r="100" spans="1:4">
      <c r="A100" s="342"/>
      <c r="B100" s="342"/>
      <c r="C100" s="342"/>
      <c r="D100" s="342"/>
    </row>
    <row r="101" spans="1:4">
      <c r="A101" s="342"/>
      <c r="B101" s="342"/>
      <c r="C101" s="342"/>
      <c r="D101" s="342"/>
    </row>
    <row r="102" spans="1:4">
      <c r="A102" s="342"/>
      <c r="B102" s="342"/>
      <c r="C102" s="342"/>
      <c r="D102" s="342"/>
    </row>
    <row r="103" spans="1:4">
      <c r="A103" s="342"/>
      <c r="B103" s="342"/>
      <c r="C103" s="342"/>
      <c r="D103" s="342"/>
    </row>
    <row r="104" spans="1:4">
      <c r="A104" s="342"/>
      <c r="B104" s="342"/>
      <c r="C104" s="342"/>
      <c r="D104" s="342"/>
    </row>
    <row r="105" spans="1:4">
      <c r="A105" s="342"/>
      <c r="B105" s="342"/>
      <c r="C105" s="342"/>
      <c r="D105" s="342"/>
    </row>
    <row r="106" spans="1:4">
      <c r="A106" s="349"/>
      <c r="B106" s="19"/>
      <c r="C106" s="19"/>
      <c r="D106" s="19"/>
    </row>
    <row r="107" spans="1:4">
      <c r="A107" s="349"/>
      <c r="B107" s="19"/>
      <c r="C107" s="19"/>
      <c r="D107" s="19"/>
    </row>
    <row r="108" spans="1:4">
      <c r="A108" s="349"/>
      <c r="B108" s="19"/>
      <c r="C108" s="19"/>
      <c r="D108" s="19"/>
    </row>
    <row r="109" spans="1:4">
      <c r="A109" s="349"/>
      <c r="B109" s="19"/>
      <c r="C109" s="19"/>
      <c r="D109" s="19"/>
    </row>
    <row r="110" spans="1:4">
      <c r="A110" s="349"/>
      <c r="B110" s="19"/>
      <c r="C110" s="19"/>
      <c r="D110" s="19"/>
    </row>
    <row r="111" spans="1:4">
      <c r="A111" s="349"/>
      <c r="B111" s="19"/>
      <c r="C111" s="19"/>
      <c r="D111" s="19"/>
    </row>
    <row r="112" spans="1:4">
      <c r="A112" s="349"/>
      <c r="B112" s="19"/>
      <c r="C112" s="19"/>
      <c r="D112" s="19"/>
    </row>
    <row r="113" spans="1:4">
      <c r="A113" s="349"/>
      <c r="B113" s="19"/>
      <c r="C113" s="19"/>
      <c r="D113" s="19"/>
    </row>
    <row r="114" spans="1:4">
      <c r="A114" s="349"/>
      <c r="B114" s="19"/>
      <c r="C114" s="19"/>
      <c r="D114" s="19"/>
    </row>
    <row r="115" spans="1:4">
      <c r="A115" s="349"/>
      <c r="B115" s="19"/>
      <c r="C115" s="19"/>
      <c r="D115" s="19"/>
    </row>
    <row r="116" spans="1:4">
      <c r="A116" s="349"/>
      <c r="B116" s="19"/>
      <c r="C116" s="19"/>
      <c r="D116" s="19"/>
    </row>
    <row r="117" spans="1:4">
      <c r="A117" s="349"/>
      <c r="B117" s="19"/>
      <c r="C117" s="19"/>
      <c r="D117" s="19"/>
    </row>
    <row r="118" spans="1:4">
      <c r="A118" s="349"/>
      <c r="B118" s="19"/>
      <c r="C118" s="19"/>
      <c r="D118" s="19"/>
    </row>
    <row r="119" spans="1:4">
      <c r="A119" s="349"/>
      <c r="B119" s="19"/>
      <c r="C119" s="19"/>
      <c r="D119" s="19"/>
    </row>
    <row r="120" spans="1:4">
      <c r="A120" s="349"/>
      <c r="B120" s="19"/>
      <c r="C120" s="19"/>
      <c r="D120" s="19"/>
    </row>
    <row r="121" spans="1:4">
      <c r="A121" s="349"/>
      <c r="B121" s="19"/>
      <c r="C121" s="19"/>
      <c r="D121" s="19"/>
    </row>
    <row r="122" spans="1:4">
      <c r="A122" s="349"/>
      <c r="B122" s="19"/>
      <c r="C122" s="19"/>
      <c r="D122" s="19"/>
    </row>
    <row r="123" spans="1:4">
      <c r="A123" s="349"/>
      <c r="B123" s="19"/>
      <c r="C123" s="19"/>
      <c r="D123" s="19"/>
    </row>
    <row r="124" spans="1:4">
      <c r="A124" s="349"/>
      <c r="B124" s="19"/>
      <c r="C124" s="19"/>
      <c r="D124" s="19"/>
    </row>
    <row r="125" spans="1:4">
      <c r="A125" s="349"/>
      <c r="B125" s="19"/>
      <c r="C125" s="19"/>
      <c r="D125" s="19"/>
    </row>
    <row r="126" spans="1:4">
      <c r="A126" s="349"/>
      <c r="B126" s="19"/>
      <c r="C126" s="19"/>
      <c r="D126" s="19"/>
    </row>
    <row r="127" spans="1:4">
      <c r="A127" s="349"/>
      <c r="B127" s="19"/>
      <c r="C127" s="19"/>
      <c r="D127" s="19"/>
    </row>
    <row r="128" spans="1:4">
      <c r="A128" s="349"/>
      <c r="B128" s="19"/>
      <c r="C128" s="19"/>
      <c r="D128" s="19"/>
    </row>
    <row r="129" spans="1:4">
      <c r="A129" s="349"/>
      <c r="B129" s="19"/>
      <c r="C129" s="19"/>
      <c r="D129" s="19"/>
    </row>
  </sheetData>
  <mergeCells count="35">
    <mergeCell ref="A19:A20"/>
    <mergeCell ref="A21:A22"/>
    <mergeCell ref="A39:A42"/>
    <mergeCell ref="A50:C50"/>
    <mergeCell ref="A5:A6"/>
    <mergeCell ref="A9:A11"/>
    <mergeCell ref="A15:A16"/>
    <mergeCell ref="B17:B18"/>
    <mergeCell ref="A17:A18"/>
    <mergeCell ref="A12:A13"/>
    <mergeCell ref="C21:C22"/>
    <mergeCell ref="B43:B44"/>
    <mergeCell ref="A43:A44"/>
    <mergeCell ref="B46:B48"/>
    <mergeCell ref="A46:A48"/>
    <mergeCell ref="C19:C20"/>
    <mergeCell ref="B65:B66"/>
    <mergeCell ref="B51:B53"/>
    <mergeCell ref="A51:A53"/>
    <mergeCell ref="B54:B56"/>
    <mergeCell ref="A54:A56"/>
    <mergeCell ref="A65:A66"/>
    <mergeCell ref="B57:B58"/>
    <mergeCell ref="A57:A58"/>
    <mergeCell ref="C5:C6"/>
    <mergeCell ref="B9:B11"/>
    <mergeCell ref="C12:C13"/>
    <mergeCell ref="B15:B16"/>
    <mergeCell ref="B23:B24"/>
    <mergeCell ref="B39:B42"/>
    <mergeCell ref="A23:A24"/>
    <mergeCell ref="B25:B31"/>
    <mergeCell ref="A25:A31"/>
    <mergeCell ref="B32:B38"/>
    <mergeCell ref="A32:A38"/>
  </mergeCells>
  <phoneticPr fontId="12" type="noConversion"/>
  <pageMargins left="0.74803149606299213" right="0.74803149606299213" top="0.98425196850393704" bottom="0.98425196850393704" header="0.51181102362204722" footer="0.51181102362204722"/>
  <pageSetup paperSize="9" scale="28" fitToWidth="5" orientation="portrait"/>
  <headerFooter alignWithMargins="0"/>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K148"/>
  <sheetViews>
    <sheetView tabSelected="1" view="pageBreakPreview" zoomScaleSheetLayoutView="90" workbookViewId="0">
      <selection activeCell="B8" sqref="B8:B9"/>
    </sheetView>
  </sheetViews>
  <sheetFormatPr baseColWidth="10" defaultColWidth="8.83203125" defaultRowHeight="12" x14ac:dyDescent="0"/>
  <cols>
    <col min="1" max="2" width="13.5" style="54" customWidth="1"/>
    <col min="3" max="3" width="10.5" style="54" customWidth="1"/>
    <col min="4" max="4" width="11.6640625" style="54" customWidth="1"/>
    <col min="5" max="5" width="10.33203125" style="54" customWidth="1"/>
    <col min="6" max="6" width="10.6640625" style="54" customWidth="1"/>
    <col min="7" max="7" width="14.5" style="54" customWidth="1"/>
    <col min="8" max="8" width="13.5" style="54" customWidth="1"/>
    <col min="9" max="9" width="14.83203125" style="54" customWidth="1"/>
    <col min="10" max="10" width="8.83203125" style="54"/>
    <col min="11" max="11" width="4" style="54" customWidth="1"/>
    <col min="12" max="16384" width="8.83203125" style="54"/>
  </cols>
  <sheetData>
    <row r="1" spans="1:11" ht="15" thickBot="1">
      <c r="A1" s="52" t="s">
        <v>1197</v>
      </c>
      <c r="B1" s="52"/>
      <c r="I1" s="248"/>
    </row>
    <row r="2" spans="1:11" ht="15" thickBot="1">
      <c r="A2" s="117" t="s">
        <v>1223</v>
      </c>
      <c r="B2" s="120"/>
      <c r="C2" s="118"/>
      <c r="D2" s="118"/>
      <c r="E2" s="119"/>
      <c r="I2" s="248"/>
    </row>
    <row r="3" spans="1:11" ht="15" thickBot="1">
      <c r="A3" s="351" t="s">
        <v>1343</v>
      </c>
      <c r="B3" s="352"/>
      <c r="I3" s="248"/>
    </row>
    <row r="4" spans="1:11" ht="13" thickBot="1">
      <c r="A4" s="353" t="s">
        <v>1344</v>
      </c>
      <c r="B4" s="354"/>
    </row>
    <row r="5" spans="1:11" ht="21" customHeight="1">
      <c r="A5" s="355">
        <v>829</v>
      </c>
      <c r="B5" s="54" t="s">
        <v>54</v>
      </c>
      <c r="D5" s="54" t="s">
        <v>458</v>
      </c>
    </row>
    <row r="6" spans="1:11" ht="21" customHeight="1" thickBot="1">
      <c r="A6" s="355"/>
      <c r="C6" s="53"/>
      <c r="D6" s="54" t="s">
        <v>1556</v>
      </c>
      <c r="E6" s="45"/>
    </row>
    <row r="7" spans="1:11" ht="21" customHeight="1" thickBot="1">
      <c r="A7" s="356" t="s">
        <v>1345</v>
      </c>
      <c r="B7" s="357"/>
      <c r="G7" s="45"/>
    </row>
    <row r="8" spans="1:11" ht="21" customHeight="1">
      <c r="A8" s="358">
        <v>830</v>
      </c>
      <c r="B8" s="698" t="s">
        <v>1599</v>
      </c>
      <c r="C8" s="56"/>
      <c r="E8" s="56">
        <v>832</v>
      </c>
      <c r="F8" s="56" t="s">
        <v>1198</v>
      </c>
      <c r="G8" s="56"/>
      <c r="I8" s="45"/>
    </row>
    <row r="9" spans="1:11">
      <c r="A9" s="359">
        <v>831</v>
      </c>
      <c r="B9" s="699" t="s">
        <v>1600</v>
      </c>
      <c r="C9" s="56"/>
      <c r="E9" s="56">
        <v>833</v>
      </c>
      <c r="F9" s="56" t="s">
        <v>1199</v>
      </c>
      <c r="G9" s="56"/>
      <c r="I9" s="45"/>
    </row>
    <row r="10" spans="1:11">
      <c r="D10" s="46"/>
      <c r="I10" s="45"/>
    </row>
    <row r="11" spans="1:11">
      <c r="A11" s="360">
        <v>834</v>
      </c>
      <c r="B11" s="360">
        <v>835</v>
      </c>
      <c r="C11" s="360">
        <v>836</v>
      </c>
      <c r="D11" s="360">
        <v>837</v>
      </c>
      <c r="E11" s="639">
        <v>838</v>
      </c>
      <c r="F11" s="639"/>
      <c r="G11" s="54">
        <v>839</v>
      </c>
      <c r="H11" s="360">
        <v>840</v>
      </c>
      <c r="I11" s="360">
        <f>H11+1</f>
        <v>841</v>
      </c>
      <c r="J11" s="19"/>
      <c r="K11" s="19"/>
    </row>
    <row r="12" spans="1:11" ht="90.75" customHeight="1">
      <c r="A12" s="641" t="s">
        <v>55</v>
      </c>
      <c r="B12" s="644" t="s">
        <v>1200</v>
      </c>
      <c r="C12" s="361" t="s">
        <v>56</v>
      </c>
      <c r="D12" s="269" t="s">
        <v>1557</v>
      </c>
      <c r="E12" s="647" t="s">
        <v>1201</v>
      </c>
      <c r="F12" s="648"/>
      <c r="G12" s="361" t="s">
        <v>667</v>
      </c>
      <c r="H12" s="361" t="s">
        <v>668</v>
      </c>
      <c r="I12" s="640" t="s">
        <v>1202</v>
      </c>
      <c r="J12" s="362"/>
      <c r="K12" s="362"/>
    </row>
    <row r="13" spans="1:11" ht="12.75" customHeight="1">
      <c r="A13" s="642"/>
      <c r="B13" s="645"/>
      <c r="C13" s="363"/>
      <c r="D13" s="364"/>
      <c r="E13" s="649"/>
      <c r="F13" s="650"/>
      <c r="G13" s="363" t="s">
        <v>458</v>
      </c>
      <c r="H13" s="363" t="s">
        <v>458</v>
      </c>
      <c r="I13" s="640"/>
      <c r="J13" s="365"/>
      <c r="K13" s="365"/>
    </row>
    <row r="14" spans="1:11" ht="12.75" customHeight="1">
      <c r="A14" s="642"/>
      <c r="B14" s="645"/>
      <c r="C14" s="363" t="s">
        <v>57</v>
      </c>
      <c r="D14" s="363" t="s">
        <v>59</v>
      </c>
      <c r="E14" s="649"/>
      <c r="F14" s="650"/>
      <c r="G14" s="651" t="s">
        <v>1454</v>
      </c>
      <c r="H14" s="366" t="s">
        <v>450</v>
      </c>
      <c r="I14" s="6"/>
      <c r="J14" s="367"/>
      <c r="K14" s="367"/>
    </row>
    <row r="15" spans="1:11" ht="12.75" customHeight="1">
      <c r="A15" s="643"/>
      <c r="B15" s="646"/>
      <c r="C15" s="366" t="s">
        <v>58</v>
      </c>
      <c r="D15" s="366" t="s">
        <v>60</v>
      </c>
      <c r="E15" s="366" t="s">
        <v>669</v>
      </c>
      <c r="F15" s="366" t="s">
        <v>239</v>
      </c>
      <c r="G15" s="652"/>
      <c r="H15" s="19"/>
      <c r="I15" s="366"/>
      <c r="J15" s="367"/>
      <c r="K15" s="367"/>
    </row>
    <row r="16" spans="1:11">
      <c r="A16" s="368" t="s">
        <v>670</v>
      </c>
      <c r="B16" s="368"/>
      <c r="C16" s="56"/>
      <c r="D16" s="56"/>
      <c r="E16" s="56"/>
      <c r="F16" s="56"/>
      <c r="G16" s="56"/>
      <c r="H16" s="56"/>
      <c r="I16" s="56"/>
      <c r="J16" s="45"/>
      <c r="K16" s="45"/>
    </row>
    <row r="17" spans="1:11">
      <c r="A17" s="368" t="s">
        <v>671</v>
      </c>
      <c r="B17" s="368"/>
      <c r="C17" s="56"/>
      <c r="D17" s="56"/>
      <c r="E17" s="56"/>
      <c r="F17" s="56"/>
      <c r="G17" s="56"/>
      <c r="H17" s="56"/>
      <c r="I17" s="56"/>
      <c r="J17" s="45"/>
      <c r="K17" s="45"/>
    </row>
    <row r="18" spans="1:11">
      <c r="A18" s="368" t="s">
        <v>672</v>
      </c>
      <c r="B18" s="368"/>
      <c r="C18" s="56"/>
      <c r="D18" s="56"/>
      <c r="E18" s="56"/>
      <c r="F18" s="56"/>
      <c r="G18" s="56"/>
      <c r="H18" s="56"/>
      <c r="I18" s="56"/>
      <c r="J18" s="45"/>
      <c r="K18" s="45"/>
    </row>
    <row r="19" spans="1:11">
      <c r="A19" s="368" t="s">
        <v>673</v>
      </c>
      <c r="B19" s="368"/>
      <c r="C19" s="56"/>
      <c r="D19" s="56"/>
      <c r="E19" s="56"/>
      <c r="F19" s="56"/>
      <c r="G19" s="56"/>
      <c r="H19" s="56"/>
      <c r="I19" s="56"/>
      <c r="J19" s="45"/>
      <c r="K19" s="45"/>
    </row>
    <row r="20" spans="1:11">
      <c r="A20" s="368" t="s">
        <v>674</v>
      </c>
      <c r="B20" s="368"/>
      <c r="C20" s="56"/>
      <c r="D20" s="56"/>
      <c r="E20" s="56"/>
      <c r="F20" s="56"/>
      <c r="G20" s="56"/>
      <c r="H20" s="56"/>
      <c r="I20" s="56"/>
      <c r="J20" s="45"/>
      <c r="K20" s="45"/>
    </row>
    <row r="21" spans="1:11">
      <c r="A21" s="368" t="s">
        <v>675</v>
      </c>
      <c r="B21" s="368"/>
      <c r="C21" s="56"/>
      <c r="D21" s="56"/>
      <c r="E21" s="56"/>
      <c r="F21" s="56"/>
      <c r="G21" s="56"/>
      <c r="H21" s="56"/>
      <c r="I21" s="56"/>
      <c r="J21" s="45"/>
      <c r="K21" s="45"/>
    </row>
    <row r="22" spans="1:11">
      <c r="A22" s="368" t="s">
        <v>676</v>
      </c>
      <c r="B22" s="368"/>
      <c r="C22" s="56"/>
      <c r="D22" s="56"/>
      <c r="E22" s="56"/>
      <c r="F22" s="56"/>
      <c r="G22" s="56"/>
      <c r="H22" s="56"/>
      <c r="I22" s="56"/>
      <c r="J22" s="45"/>
      <c r="K22" s="45"/>
    </row>
    <row r="23" spans="1:11">
      <c r="A23" s="368" t="s">
        <v>677</v>
      </c>
      <c r="B23" s="368"/>
      <c r="C23" s="56"/>
      <c r="D23" s="56"/>
      <c r="E23" s="56"/>
      <c r="F23" s="56"/>
      <c r="G23" s="56"/>
      <c r="H23" s="56"/>
      <c r="I23" s="56"/>
      <c r="J23" s="45"/>
      <c r="K23" s="45"/>
    </row>
    <row r="24" spans="1:11">
      <c r="A24" s="368" t="s">
        <v>678</v>
      </c>
      <c r="B24" s="368"/>
      <c r="C24" s="56"/>
      <c r="D24" s="56"/>
      <c r="E24" s="56"/>
      <c r="F24" s="56"/>
      <c r="G24" s="56"/>
      <c r="H24" s="56"/>
      <c r="I24" s="56"/>
      <c r="J24" s="45"/>
      <c r="K24" s="45"/>
    </row>
    <row r="25" spans="1:11">
      <c r="A25" s="368" t="s">
        <v>679</v>
      </c>
      <c r="B25" s="368"/>
      <c r="C25" s="56"/>
      <c r="D25" s="56"/>
      <c r="E25" s="56"/>
      <c r="F25" s="56"/>
      <c r="G25" s="56"/>
      <c r="H25" s="56"/>
      <c r="I25" s="56"/>
      <c r="J25" s="45"/>
      <c r="K25" s="45"/>
    </row>
    <row r="26" spans="1:11">
      <c r="A26" s="368" t="s">
        <v>680</v>
      </c>
      <c r="B26" s="368"/>
      <c r="C26" s="56"/>
      <c r="D26" s="56"/>
      <c r="E26" s="56"/>
      <c r="F26" s="56"/>
      <c r="G26" s="56"/>
      <c r="H26" s="56"/>
      <c r="I26" s="56"/>
    </row>
    <row r="27" spans="1:11">
      <c r="A27" s="368" t="s">
        <v>681</v>
      </c>
      <c r="B27" s="368"/>
      <c r="C27" s="56"/>
      <c r="D27" s="56"/>
      <c r="E27" s="56"/>
      <c r="F27" s="56"/>
      <c r="G27" s="56"/>
      <c r="H27" s="56"/>
      <c r="I27" s="56"/>
    </row>
    <row r="28" spans="1:11">
      <c r="A28" s="368" t="s">
        <v>682</v>
      </c>
      <c r="B28" s="368"/>
      <c r="C28" s="56"/>
      <c r="D28" s="56"/>
      <c r="E28" s="56"/>
      <c r="F28" s="56"/>
      <c r="G28" s="56"/>
      <c r="H28" s="56"/>
      <c r="I28" s="56"/>
    </row>
    <row r="29" spans="1:11">
      <c r="A29" s="368" t="s">
        <v>683</v>
      </c>
      <c r="B29" s="368"/>
      <c r="C29" s="56"/>
      <c r="D29" s="56"/>
      <c r="E29" s="56"/>
      <c r="F29" s="56"/>
      <c r="G29" s="56"/>
      <c r="H29" s="56"/>
      <c r="I29" s="56"/>
    </row>
    <row r="30" spans="1:11">
      <c r="A30" s="368" t="s">
        <v>684</v>
      </c>
      <c r="B30" s="368"/>
      <c r="C30" s="56"/>
      <c r="D30" s="56"/>
      <c r="E30" s="56"/>
      <c r="F30" s="56"/>
      <c r="G30" s="56"/>
      <c r="H30" s="56"/>
      <c r="I30" s="56"/>
    </row>
    <row r="31" spans="1:11">
      <c r="A31" s="368" t="s">
        <v>685</v>
      </c>
      <c r="B31" s="368"/>
      <c r="C31" s="56"/>
      <c r="D31" s="56"/>
      <c r="E31" s="56"/>
      <c r="F31" s="56"/>
      <c r="G31" s="56"/>
      <c r="H31" s="56"/>
      <c r="I31" s="56"/>
    </row>
    <row r="32" spans="1:11">
      <c r="A32" s="368" t="s">
        <v>686</v>
      </c>
      <c r="B32" s="368"/>
      <c r="C32" s="56"/>
      <c r="D32" s="56"/>
      <c r="E32" s="56"/>
      <c r="F32" s="56"/>
      <c r="G32" s="56"/>
      <c r="H32" s="56"/>
      <c r="I32" s="56"/>
    </row>
    <row r="33" spans="1:9">
      <c r="A33" s="368" t="s">
        <v>687</v>
      </c>
      <c r="B33" s="368"/>
      <c r="C33" s="56"/>
      <c r="D33" s="56"/>
      <c r="E33" s="56"/>
      <c r="F33" s="56"/>
      <c r="G33" s="56"/>
      <c r="H33" s="56"/>
      <c r="I33" s="56"/>
    </row>
    <row r="34" spans="1:9">
      <c r="A34" s="368" t="s">
        <v>688</v>
      </c>
      <c r="B34" s="368"/>
      <c r="C34" s="56"/>
      <c r="D34" s="56"/>
      <c r="E34" s="56"/>
      <c r="F34" s="56"/>
      <c r="G34" s="56"/>
      <c r="H34" s="56"/>
      <c r="I34" s="56"/>
    </row>
    <row r="35" spans="1:9">
      <c r="A35" s="368" t="s">
        <v>689</v>
      </c>
      <c r="B35" s="368"/>
      <c r="C35" s="56"/>
      <c r="D35" s="56"/>
      <c r="E35" s="56"/>
      <c r="F35" s="56"/>
      <c r="G35" s="56"/>
      <c r="H35" s="56"/>
      <c r="I35" s="56"/>
    </row>
    <row r="36" spans="1:9" s="248" customFormat="1" ht="14"/>
    <row r="37" spans="1:9" s="248" customFormat="1" ht="14"/>
    <row r="38" spans="1:9" s="248" customFormat="1" ht="14"/>
    <row r="39" spans="1:9" s="248" customFormat="1" ht="14"/>
    <row r="40" spans="1:9" s="248" customFormat="1" ht="14"/>
    <row r="41" spans="1:9" s="248" customFormat="1" ht="14"/>
    <row r="42" spans="1:9" s="248" customFormat="1" ht="14"/>
    <row r="43" spans="1:9" s="248" customFormat="1" ht="14"/>
    <row r="44" spans="1:9" s="248" customFormat="1" ht="14"/>
    <row r="45" spans="1:9" s="248" customFormat="1" ht="14"/>
    <row r="46" spans="1:9" s="248" customFormat="1" ht="102" customHeight="1"/>
    <row r="47" spans="1:9" s="248" customFormat="1" ht="14"/>
    <row r="48" spans="1:9" s="248" customFormat="1" ht="14"/>
    <row r="49" s="248" customFormat="1" ht="14"/>
    <row r="50" s="248" customFormat="1" ht="14"/>
    <row r="51" s="248" customFormat="1" ht="14"/>
    <row r="52" s="248" customFormat="1" ht="14"/>
    <row r="53" s="248" customFormat="1" ht="14"/>
    <row r="54" s="248" customFormat="1" ht="14"/>
    <row r="55" s="248" customFormat="1" ht="14"/>
    <row r="56" s="248" customFormat="1" ht="14"/>
    <row r="57" s="248" customFormat="1" ht="14"/>
    <row r="58" s="248" customFormat="1" ht="14"/>
    <row r="59" s="248" customFormat="1" ht="14"/>
    <row r="60" s="248" customFormat="1" ht="14"/>
    <row r="61" s="248" customFormat="1" ht="14"/>
    <row r="62" s="248" customFormat="1" ht="14"/>
    <row r="63" s="248" customFormat="1" ht="14"/>
    <row r="64" s="248" customFormat="1" ht="14"/>
    <row r="65" s="248" customFormat="1" ht="14"/>
    <row r="66" s="248" customFormat="1" ht="14"/>
    <row r="67" s="248" customFormat="1" ht="14"/>
    <row r="68" s="248" customFormat="1" ht="14"/>
    <row r="69" s="248" customFormat="1" ht="14"/>
    <row r="70" s="248" customFormat="1" ht="14"/>
    <row r="71" s="248" customFormat="1" ht="14"/>
    <row r="72" s="248" customFormat="1" ht="14"/>
    <row r="73" s="248" customFormat="1" ht="14"/>
    <row r="74" s="248" customFormat="1" ht="14"/>
    <row r="75" s="248" customFormat="1" ht="14"/>
    <row r="76" s="248" customFormat="1" ht="14"/>
    <row r="77" s="248" customFormat="1" ht="14"/>
    <row r="78" s="248" customFormat="1" ht="14"/>
    <row r="79" s="248" customFormat="1" ht="14"/>
    <row r="80" s="248" customFormat="1" ht="102" customHeight="1"/>
    <row r="81" s="248" customFormat="1" ht="14"/>
    <row r="82" s="248" customFormat="1" ht="14"/>
    <row r="83" s="248" customFormat="1" ht="14"/>
    <row r="84" s="248" customFormat="1" ht="14"/>
    <row r="85" s="248" customFormat="1" ht="14"/>
    <row r="86" s="248" customFormat="1" ht="14"/>
    <row r="87" s="248" customFormat="1" ht="14"/>
    <row r="88" s="248" customFormat="1" ht="14"/>
    <row r="89" s="248" customFormat="1" ht="14"/>
    <row r="90" s="248" customFormat="1" ht="14"/>
    <row r="91" s="248" customFormat="1" ht="14"/>
    <row r="92" s="248" customFormat="1" ht="14"/>
    <row r="93" s="248" customFormat="1" ht="14"/>
    <row r="94" s="248" customFormat="1" ht="14"/>
    <row r="95" s="248" customFormat="1" ht="14"/>
    <row r="96" s="248" customFormat="1" ht="14"/>
    <row r="97" s="248" customFormat="1" ht="14"/>
    <row r="98" s="248" customFormat="1" ht="14"/>
    <row r="99" s="248" customFormat="1" ht="14"/>
    <row r="100" s="248" customFormat="1" ht="14"/>
    <row r="101" s="248" customFormat="1" ht="14"/>
    <row r="102" s="248" customFormat="1" ht="14"/>
    <row r="103" s="248" customFormat="1" ht="14"/>
    <row r="104" s="248" customFormat="1" ht="14"/>
    <row r="105" s="248" customFormat="1" ht="14"/>
    <row r="106" s="248" customFormat="1" ht="14"/>
    <row r="107" s="248" customFormat="1" ht="14"/>
    <row r="108" s="248" customFormat="1" ht="14"/>
    <row r="109" s="248" customFormat="1" ht="14"/>
    <row r="110" s="248" customFormat="1" ht="14"/>
    <row r="111" s="248" customFormat="1" ht="14"/>
    <row r="112" s="248" customFormat="1" ht="14"/>
    <row r="113" s="248" customFormat="1" ht="14"/>
    <row r="114" s="248" customFormat="1" ht="102" customHeight="1"/>
    <row r="115" s="248" customFormat="1" ht="14"/>
    <row r="116" s="248" customFormat="1" ht="14"/>
    <row r="117" s="248" customFormat="1" ht="14"/>
    <row r="118" s="248" customFormat="1" ht="14"/>
    <row r="119" s="248" customFormat="1" ht="14"/>
    <row r="120" s="248" customFormat="1" ht="14"/>
    <row r="121" s="248" customFormat="1" ht="14"/>
    <row r="122" s="248" customFormat="1" ht="14"/>
    <row r="123" s="248" customFormat="1" ht="14"/>
    <row r="124" s="248" customFormat="1" ht="14"/>
    <row r="125" s="248" customFormat="1" ht="14"/>
    <row r="126" s="248" customFormat="1" ht="14"/>
    <row r="127" s="248" customFormat="1" ht="14"/>
    <row r="128" s="248" customFormat="1" ht="14"/>
    <row r="129" s="248" customFormat="1" ht="14"/>
    <row r="130" s="248" customFormat="1" ht="14"/>
    <row r="131" s="248" customFormat="1" ht="14"/>
    <row r="132" s="248" customFormat="1" ht="14"/>
    <row r="133" s="248" customFormat="1" ht="14"/>
    <row r="134" s="248" customFormat="1" ht="14"/>
    <row r="135" s="248" customFormat="1" ht="14"/>
    <row r="136" s="248" customFormat="1" ht="14"/>
    <row r="137" s="248" customFormat="1" ht="14"/>
    <row r="138" s="248" customFormat="1" ht="14"/>
    <row r="139" s="248" customFormat="1" ht="14"/>
    <row r="140" s="248" customFormat="1" ht="14"/>
    <row r="141" s="248" customFormat="1" ht="14"/>
    <row r="142" s="248" customFormat="1" ht="14"/>
    <row r="143" s="248" customFormat="1" ht="14"/>
    <row r="144" s="248" customFormat="1" ht="14"/>
    <row r="145" s="248" customFormat="1" ht="14"/>
    <row r="146" s="248" customFormat="1" ht="14"/>
    <row r="147" s="248" customFormat="1" ht="14"/>
    <row r="148" s="248" customFormat="1" ht="14"/>
  </sheetData>
  <mergeCells count="6">
    <mergeCell ref="E11:F11"/>
    <mergeCell ref="I12:I13"/>
    <mergeCell ref="A12:A15"/>
    <mergeCell ref="B12:B15"/>
    <mergeCell ref="E12:F14"/>
    <mergeCell ref="G14:G15"/>
  </mergeCells>
  <phoneticPr fontId="12" type="noConversion"/>
  <printOptions verticalCentered="1"/>
  <pageMargins left="0.74803149606299213" right="0.74803149606299213" top="0.98425196850393704" bottom="0.98425196850393704" header="0.51181102362204722" footer="0.51181102362204722"/>
  <pageSetup paperSize="9" scale="71" orientation="portrait"/>
  <headerFooter alignWithMargins="0"/>
  <rowBreaks count="3" manualBreakCount="3">
    <brk id="35" max="16383" man="1"/>
    <brk id="69" max="11" man="1"/>
    <brk id="103" max="11"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3"/>
  <sheetViews>
    <sheetView view="pageBreakPreview" zoomScaleNormal="110" zoomScaleSheetLayoutView="100" zoomScalePageLayoutView="110" workbookViewId="0"/>
  </sheetViews>
  <sheetFormatPr baseColWidth="10" defaultColWidth="9.5" defaultRowHeight="14" x14ac:dyDescent="0"/>
  <cols>
    <col min="1" max="1" width="10.83203125" style="54" customWidth="1"/>
    <col min="2" max="2" width="23.5" style="54" customWidth="1"/>
    <col min="3" max="3" width="40.6640625" style="54" customWidth="1"/>
    <col min="4" max="11" width="9.1640625" style="54" customWidth="1"/>
    <col min="12" max="13" width="10" style="54" customWidth="1"/>
    <col min="14" max="21" width="9.1640625" style="54" customWidth="1"/>
    <col min="22" max="22" width="19.33203125" style="54" customWidth="1"/>
    <col min="23" max="23" width="17.1640625" style="54" customWidth="1"/>
    <col min="24" max="24" width="13.83203125" style="54" customWidth="1"/>
    <col min="25" max="25" width="17" style="54" customWidth="1"/>
    <col min="26" max="27" width="18" style="54" customWidth="1"/>
    <col min="28" max="28" width="11.6640625" style="54" customWidth="1"/>
    <col min="29" max="29" width="18.1640625" style="54" customWidth="1"/>
    <col min="30" max="40" width="8.83203125" style="248" customWidth="1"/>
    <col min="41" max="249" width="9.1640625" style="54" customWidth="1"/>
    <col min="250" max="250" width="4.5" style="54" customWidth="1"/>
    <col min="251" max="16384" width="9.5" style="54"/>
  </cols>
  <sheetData>
    <row r="1" spans="1:29" ht="12.75" customHeight="1" thickBot="1">
      <c r="A1" s="52" t="s">
        <v>1203</v>
      </c>
      <c r="J1" s="45"/>
      <c r="L1" s="248"/>
      <c r="M1" s="248"/>
      <c r="N1" s="248"/>
      <c r="O1" s="248"/>
      <c r="P1" s="248"/>
      <c r="Q1" s="248"/>
      <c r="R1" s="248"/>
      <c r="S1" s="248"/>
      <c r="T1" s="248"/>
      <c r="U1" s="248"/>
      <c r="V1" s="248"/>
      <c r="W1" s="248"/>
      <c r="X1" s="248"/>
      <c r="Y1" s="248"/>
      <c r="Z1" s="248"/>
      <c r="AA1" s="248"/>
      <c r="AB1" s="248"/>
      <c r="AC1" s="248"/>
    </row>
    <row r="2" spans="1:29" ht="15" thickBot="1">
      <c r="A2" s="117" t="s">
        <v>1558</v>
      </c>
      <c r="B2" s="118"/>
      <c r="C2" s="118"/>
      <c r="D2" s="119"/>
      <c r="I2" s="59"/>
      <c r="J2" s="45"/>
      <c r="L2" s="248"/>
      <c r="M2" s="248"/>
      <c r="N2" s="248"/>
      <c r="O2" s="248"/>
      <c r="P2" s="248"/>
      <c r="Q2" s="248"/>
      <c r="R2" s="248"/>
      <c r="S2" s="248"/>
      <c r="T2" s="248"/>
      <c r="U2" s="248"/>
      <c r="V2" s="248"/>
      <c r="W2" s="248"/>
      <c r="X2" s="248"/>
      <c r="Y2" s="248"/>
      <c r="Z2" s="248"/>
      <c r="AA2" s="248"/>
      <c r="AB2" s="248"/>
      <c r="AC2" s="248"/>
    </row>
    <row r="3" spans="1:29">
      <c r="A3" s="46"/>
      <c r="B3" s="46"/>
      <c r="C3" s="46"/>
      <c r="D3" s="46"/>
      <c r="E3" s="46"/>
      <c r="F3" s="46"/>
      <c r="G3" s="46"/>
      <c r="H3" s="46"/>
      <c r="I3" s="46"/>
      <c r="J3" s="46"/>
      <c r="K3" s="46"/>
      <c r="L3" s="46"/>
      <c r="M3" s="46"/>
      <c r="N3" s="46"/>
      <c r="O3" s="46"/>
      <c r="P3" s="46"/>
      <c r="Q3" s="46"/>
      <c r="R3" s="46"/>
      <c r="S3" s="46"/>
      <c r="T3" s="46"/>
      <c r="U3" s="46"/>
      <c r="V3" s="653"/>
      <c r="W3" s="653"/>
      <c r="X3" s="653"/>
      <c r="Y3" s="653"/>
      <c r="Z3" s="653"/>
      <c r="AA3" s="276"/>
      <c r="AB3" s="276"/>
      <c r="AC3" s="276"/>
    </row>
    <row r="4" spans="1:29" ht="21" customHeight="1">
      <c r="A4" s="504">
        <v>842</v>
      </c>
      <c r="B4" s="644" t="s">
        <v>1204</v>
      </c>
      <c r="C4" s="369" t="s">
        <v>458</v>
      </c>
      <c r="K4" s="58"/>
      <c r="L4" s="58"/>
      <c r="U4" s="55"/>
    </row>
    <row r="5" spans="1:29" ht="24.75" customHeight="1">
      <c r="A5" s="504"/>
      <c r="B5" s="646"/>
      <c r="C5" s="201" t="s">
        <v>1559</v>
      </c>
      <c r="K5" s="45"/>
    </row>
    <row r="6" spans="1:29" ht="25.5" customHeight="1">
      <c r="A6" s="500">
        <v>843</v>
      </c>
      <c r="B6" s="499" t="s">
        <v>1205</v>
      </c>
      <c r="C6" s="499"/>
      <c r="K6" s="45"/>
    </row>
    <row r="7" spans="1:29" ht="25.5" customHeight="1">
      <c r="A7" s="500"/>
      <c r="B7" s="654" t="s">
        <v>1217</v>
      </c>
      <c r="C7" s="655"/>
      <c r="K7" s="45"/>
    </row>
    <row r="8" spans="1:29" ht="32.25" customHeight="1">
      <c r="A8" s="500"/>
      <c r="B8" s="57" t="s">
        <v>1206</v>
      </c>
      <c r="C8" s="56"/>
      <c r="K8" s="45"/>
    </row>
    <row r="9" spans="1:29" ht="38.25" customHeight="1">
      <c r="A9" s="500"/>
      <c r="B9" s="57" t="s">
        <v>1207</v>
      </c>
      <c r="C9" s="267" t="s">
        <v>691</v>
      </c>
      <c r="K9" s="45"/>
    </row>
    <row r="10" spans="1:29" ht="29.25" customHeight="1">
      <c r="A10" s="500"/>
      <c r="B10" s="57" t="s">
        <v>1208</v>
      </c>
      <c r="C10" s="267" t="s">
        <v>692</v>
      </c>
      <c r="K10" s="45"/>
    </row>
    <row r="11" spans="1:29" ht="27.75" customHeight="1">
      <c r="A11" s="500"/>
      <c r="B11" s="57" t="s">
        <v>1209</v>
      </c>
      <c r="C11" s="267" t="s">
        <v>648</v>
      </c>
      <c r="K11" s="45"/>
    </row>
    <row r="12" spans="1:29" ht="38.25" customHeight="1">
      <c r="A12" s="500"/>
      <c r="B12" s="57" t="s">
        <v>1210</v>
      </c>
      <c r="C12" s="267" t="s">
        <v>650</v>
      </c>
    </row>
    <row r="13" spans="1:29" ht="28.5" customHeight="1">
      <c r="A13" s="500"/>
      <c r="B13" s="57" t="s">
        <v>1211</v>
      </c>
      <c r="C13" s="267" t="s">
        <v>653</v>
      </c>
    </row>
    <row r="14" spans="1:29" ht="27" customHeight="1">
      <c r="A14" s="500"/>
      <c r="B14" s="57" t="s">
        <v>1212</v>
      </c>
      <c r="C14" s="267" t="s">
        <v>658</v>
      </c>
    </row>
    <row r="15" spans="1:29" ht="28.5" customHeight="1">
      <c r="A15" s="500"/>
      <c r="B15" s="57" t="s">
        <v>1213</v>
      </c>
      <c r="C15" s="267" t="s">
        <v>659</v>
      </c>
    </row>
    <row r="16" spans="1:29" ht="28.5" customHeight="1">
      <c r="A16" s="500"/>
      <c r="B16" s="57" t="s">
        <v>1215</v>
      </c>
      <c r="C16" s="56"/>
    </row>
    <row r="17" spans="1:3" ht="30.75" customHeight="1">
      <c r="A17" s="500"/>
      <c r="B17" s="57" t="s">
        <v>1214</v>
      </c>
      <c r="C17" s="56"/>
    </row>
    <row r="18" spans="1:3" ht="20.25" customHeight="1">
      <c r="A18" s="500"/>
      <c r="B18" s="202" t="s">
        <v>1560</v>
      </c>
      <c r="C18" s="56"/>
    </row>
    <row r="19" spans="1:3" ht="33.75" customHeight="1">
      <c r="A19" s="500">
        <v>844</v>
      </c>
      <c r="B19" s="499" t="s">
        <v>1216</v>
      </c>
      <c r="C19" s="499"/>
    </row>
    <row r="20" spans="1:3" ht="33" customHeight="1">
      <c r="A20" s="500"/>
      <c r="B20" s="499" t="s">
        <v>1217</v>
      </c>
      <c r="C20" s="499"/>
    </row>
    <row r="21" spans="1:3" ht="27.75" customHeight="1">
      <c r="A21" s="500"/>
      <c r="B21" s="57" t="s">
        <v>1206</v>
      </c>
      <c r="C21" s="203" t="s">
        <v>691</v>
      </c>
    </row>
    <row r="22" spans="1:3" ht="38.25" customHeight="1">
      <c r="A22" s="500"/>
      <c r="B22" s="57" t="s">
        <v>1207</v>
      </c>
      <c r="C22" s="203" t="s">
        <v>693</v>
      </c>
    </row>
    <row r="23" spans="1:3" ht="29.25" customHeight="1">
      <c r="A23" s="500"/>
      <c r="B23" s="57" t="s">
        <v>1208</v>
      </c>
      <c r="C23" s="203" t="s">
        <v>649</v>
      </c>
    </row>
    <row r="24" spans="1:3" ht="30" customHeight="1">
      <c r="A24" s="500"/>
      <c r="B24" s="57" t="s">
        <v>1209</v>
      </c>
      <c r="C24" s="203" t="s">
        <v>651</v>
      </c>
    </row>
    <row r="25" spans="1:3" ht="38.25" customHeight="1">
      <c r="A25" s="500"/>
      <c r="B25" s="57" t="s">
        <v>1210</v>
      </c>
      <c r="C25" s="203" t="s">
        <v>654</v>
      </c>
    </row>
    <row r="26" spans="1:3" ht="27" customHeight="1">
      <c r="A26" s="500"/>
      <c r="B26" s="57" t="s">
        <v>1211</v>
      </c>
      <c r="C26" s="203" t="s">
        <v>655</v>
      </c>
    </row>
    <row r="27" spans="1:3" ht="27.75" customHeight="1">
      <c r="A27" s="500"/>
      <c r="B27" s="57" t="s">
        <v>1212</v>
      </c>
      <c r="C27" s="203" t="s">
        <v>656</v>
      </c>
    </row>
    <row r="28" spans="1:3" ht="31.5" customHeight="1">
      <c r="A28" s="500"/>
      <c r="B28" s="57" t="s">
        <v>1213</v>
      </c>
      <c r="C28" s="203" t="s">
        <v>657</v>
      </c>
    </row>
    <row r="29" spans="1:3" ht="30" customHeight="1">
      <c r="A29" s="500"/>
      <c r="B29" s="57" t="s">
        <v>1215</v>
      </c>
      <c r="C29" s="203" t="s">
        <v>658</v>
      </c>
    </row>
    <row r="30" spans="1:3" ht="30" customHeight="1">
      <c r="A30" s="500"/>
      <c r="B30" s="57" t="s">
        <v>1214</v>
      </c>
      <c r="C30" s="203" t="s">
        <v>659</v>
      </c>
    </row>
    <row r="31" spans="1:3" ht="33" customHeight="1">
      <c r="A31" s="500">
        <v>845</v>
      </c>
      <c r="B31" s="644" t="s">
        <v>690</v>
      </c>
      <c r="C31" s="369" t="s">
        <v>458</v>
      </c>
    </row>
    <row r="32" spans="1:3">
      <c r="A32" s="500"/>
      <c r="B32" s="646"/>
      <c r="C32" s="201" t="s">
        <v>450</v>
      </c>
    </row>
    <row r="33" spans="1:3" ht="48" customHeight="1">
      <c r="A33" s="500">
        <v>846</v>
      </c>
      <c r="B33" s="499" t="s">
        <v>61</v>
      </c>
      <c r="C33" s="499"/>
    </row>
    <row r="34" spans="1:3">
      <c r="A34" s="500"/>
      <c r="B34" s="57" t="s">
        <v>1218</v>
      </c>
      <c r="C34" s="56" t="s">
        <v>1455</v>
      </c>
    </row>
    <row r="35" spans="1:3" ht="24">
      <c r="A35" s="500"/>
      <c r="B35" s="57" t="s">
        <v>1219</v>
      </c>
      <c r="C35" s="56" t="s">
        <v>1456</v>
      </c>
    </row>
    <row r="36" spans="1:3" ht="27.75" customHeight="1">
      <c r="A36" s="500"/>
      <c r="B36" s="57" t="s">
        <v>1220</v>
      </c>
      <c r="C36" s="56" t="s">
        <v>1457</v>
      </c>
    </row>
    <row r="37" spans="1:3" ht="22.5" customHeight="1">
      <c r="A37" s="500"/>
      <c r="B37" s="505" t="s">
        <v>1221</v>
      </c>
      <c r="C37" s="203" t="s">
        <v>652</v>
      </c>
    </row>
    <row r="38" spans="1:3" ht="16.5" customHeight="1">
      <c r="A38" s="500"/>
      <c r="B38" s="505"/>
      <c r="C38" s="203" t="s">
        <v>365</v>
      </c>
    </row>
    <row r="39" spans="1:3" ht="57.75" customHeight="1">
      <c r="A39" s="504">
        <v>847</v>
      </c>
      <c r="B39" s="499" t="s">
        <v>567</v>
      </c>
      <c r="C39" s="56" t="s">
        <v>458</v>
      </c>
    </row>
    <row r="40" spans="1:3">
      <c r="A40" s="504"/>
      <c r="B40" s="499"/>
      <c r="C40" s="56" t="s">
        <v>450</v>
      </c>
    </row>
    <row r="41" spans="1:3" ht="36" customHeight="1">
      <c r="A41" s="500">
        <v>848</v>
      </c>
      <c r="B41" s="499" t="s">
        <v>568</v>
      </c>
      <c r="C41" s="499"/>
    </row>
    <row r="42" spans="1:3" ht="41.25" customHeight="1">
      <c r="A42" s="500"/>
      <c r="B42" s="57" t="s">
        <v>569</v>
      </c>
      <c r="C42" s="56" t="s">
        <v>458</v>
      </c>
    </row>
    <row r="43" spans="1:3" ht="33" customHeight="1">
      <c r="A43" s="500"/>
      <c r="B43" s="57" t="s">
        <v>570</v>
      </c>
      <c r="C43" s="203" t="s">
        <v>450</v>
      </c>
    </row>
  </sheetData>
  <mergeCells count="18">
    <mergeCell ref="B41:C41"/>
    <mergeCell ref="B39:B40"/>
    <mergeCell ref="A39:A40"/>
    <mergeCell ref="A41:A43"/>
    <mergeCell ref="B19:C19"/>
    <mergeCell ref="B20:C20"/>
    <mergeCell ref="A19:A30"/>
    <mergeCell ref="A31:A32"/>
    <mergeCell ref="B31:B32"/>
    <mergeCell ref="B33:C33"/>
    <mergeCell ref="A33:A38"/>
    <mergeCell ref="B37:B38"/>
    <mergeCell ref="V3:Z3"/>
    <mergeCell ref="A6:A18"/>
    <mergeCell ref="B4:B5"/>
    <mergeCell ref="A4:A5"/>
    <mergeCell ref="B6:C6"/>
    <mergeCell ref="B7:C7"/>
  </mergeCells>
  <phoneticPr fontId="12" type="noConversion"/>
  <pageMargins left="0.74803149606299213" right="0.74803149606299213" top="0.98425196850393704" bottom="0.98425196850393704" header="0.51181102362204722" footer="0.51181102362204722"/>
  <pageSetup paperSize="9" scale="54" fitToWidth="3"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
  <sheetViews>
    <sheetView view="pageBreakPreview" zoomScaleSheetLayoutView="90" workbookViewId="0"/>
  </sheetViews>
  <sheetFormatPr baseColWidth="10" defaultColWidth="11.5" defaultRowHeight="14" x14ac:dyDescent="0"/>
  <cols>
    <col min="1" max="1" width="17.83203125" style="379" customWidth="1"/>
    <col min="2" max="2" width="26.33203125" style="380" bestFit="1" customWidth="1"/>
    <col min="3" max="3" width="24.5" style="248" customWidth="1"/>
    <col min="4" max="4" width="15.5" style="248" customWidth="1"/>
    <col min="5" max="6" width="14.83203125" style="248" customWidth="1"/>
    <col min="7" max="7" width="14.33203125" style="248" customWidth="1"/>
    <col min="8" max="8" width="15.5" style="248" customWidth="1"/>
    <col min="9" max="10" width="18.33203125" style="248" customWidth="1"/>
    <col min="11" max="11" width="15.5" style="248" customWidth="1"/>
    <col min="12" max="12" width="14.83203125" style="248" bestFit="1" customWidth="1"/>
    <col min="13" max="13" width="14.83203125" style="248" customWidth="1"/>
    <col min="14" max="14" width="17.33203125" style="248" customWidth="1"/>
    <col min="15" max="15" width="23.83203125" style="248" customWidth="1"/>
    <col min="16" max="16" width="15" style="248" customWidth="1"/>
    <col min="17" max="17" width="20.33203125" style="248" customWidth="1"/>
    <col min="18" max="18" width="27.5" style="248" customWidth="1"/>
    <col min="19" max="19" width="23.83203125" style="248" customWidth="1"/>
    <col min="20" max="21" width="19" style="248" customWidth="1"/>
    <col min="22" max="22" width="21" style="248" customWidth="1"/>
    <col min="23" max="16384" width="11.5" style="248"/>
  </cols>
  <sheetData>
    <row r="1" spans="1:29" ht="15" thickBot="1">
      <c r="A1" s="204" t="s">
        <v>1222</v>
      </c>
      <c r="B1" s="370"/>
      <c r="C1" s="371"/>
      <c r="D1" s="371"/>
      <c r="E1" s="371"/>
      <c r="F1" s="371"/>
      <c r="G1" s="371"/>
      <c r="H1" s="371"/>
      <c r="I1" s="371"/>
      <c r="J1" s="371"/>
      <c r="K1" s="371"/>
      <c r="L1" s="371"/>
      <c r="M1" s="371"/>
      <c r="N1" s="372"/>
      <c r="O1" s="372"/>
      <c r="P1" s="371"/>
      <c r="Q1" s="371"/>
      <c r="R1" s="371"/>
      <c r="S1" s="372"/>
      <c r="T1" s="371"/>
      <c r="U1" s="371"/>
      <c r="V1" s="371"/>
    </row>
    <row r="2" spans="1:29" ht="15" thickBot="1">
      <c r="A2" s="205" t="s">
        <v>1561</v>
      </c>
      <c r="B2" s="206"/>
      <c r="C2" s="134"/>
      <c r="D2" s="373"/>
      <c r="E2" s="373"/>
      <c r="F2" s="371"/>
      <c r="G2" s="371"/>
      <c r="H2" s="371"/>
      <c r="I2" s="371"/>
      <c r="J2" s="371"/>
      <c r="K2" s="371"/>
      <c r="L2" s="371"/>
      <c r="M2" s="371"/>
      <c r="N2" s="372"/>
      <c r="O2" s="372"/>
      <c r="P2" s="371"/>
      <c r="Q2" s="371"/>
      <c r="R2" s="371"/>
      <c r="S2" s="372"/>
      <c r="T2" s="371"/>
      <c r="U2" s="371"/>
      <c r="V2" s="371"/>
    </row>
    <row r="3" spans="1:29">
      <c r="A3" s="374"/>
      <c r="B3" s="204"/>
      <c r="C3" s="371"/>
      <c r="D3" s="372"/>
      <c r="E3" s="375"/>
      <c r="F3" s="375"/>
      <c r="G3" s="375"/>
      <c r="H3" s="375"/>
      <c r="I3" s="375"/>
      <c r="J3" s="375"/>
      <c r="K3" s="375"/>
      <c r="L3" s="375"/>
      <c r="M3" s="375"/>
      <c r="N3" s="372"/>
      <c r="O3" s="372"/>
      <c r="P3" s="375"/>
      <c r="Q3" s="375"/>
      <c r="R3" s="375"/>
      <c r="S3" s="372"/>
      <c r="T3" s="375"/>
      <c r="U3" s="375"/>
      <c r="V3" s="375"/>
      <c r="W3" s="334"/>
    </row>
    <row r="4" spans="1:29">
      <c r="A4" s="659">
        <v>901</v>
      </c>
      <c r="B4" s="658" t="s">
        <v>174</v>
      </c>
      <c r="C4" s="277" t="s">
        <v>181</v>
      </c>
      <c r="D4" s="371"/>
      <c r="E4" s="371"/>
      <c r="F4" s="371"/>
      <c r="G4" s="371"/>
      <c r="H4" s="371"/>
      <c r="I4" s="371"/>
      <c r="J4" s="371"/>
      <c r="K4" s="371"/>
      <c r="L4" s="371"/>
      <c r="M4" s="371"/>
      <c r="N4" s="371"/>
      <c r="O4" s="371"/>
      <c r="P4" s="371"/>
      <c r="Q4" s="371"/>
      <c r="R4" s="371"/>
      <c r="S4" s="371"/>
      <c r="T4" s="372"/>
      <c r="U4" s="372"/>
      <c r="V4" s="372"/>
      <c r="W4" s="372"/>
      <c r="X4" s="372"/>
      <c r="Y4" s="372"/>
      <c r="Z4" s="372"/>
      <c r="AA4" s="372"/>
      <c r="AB4" s="372"/>
      <c r="AC4" s="372"/>
    </row>
    <row r="5" spans="1:29">
      <c r="A5" s="659"/>
      <c r="B5" s="658"/>
      <c r="C5" s="277" t="s">
        <v>187</v>
      </c>
      <c r="D5" s="371"/>
      <c r="E5" s="371"/>
      <c r="F5" s="371"/>
      <c r="G5" s="371"/>
      <c r="H5" s="371"/>
      <c r="I5" s="371"/>
      <c r="J5" s="371"/>
      <c r="K5" s="371"/>
      <c r="L5" s="371"/>
      <c r="M5" s="371"/>
      <c r="N5" s="371"/>
      <c r="O5" s="371"/>
      <c r="P5" s="371"/>
      <c r="Q5" s="371"/>
      <c r="R5" s="371"/>
      <c r="S5" s="371"/>
      <c r="T5" s="372"/>
      <c r="U5" s="372"/>
      <c r="V5" s="372"/>
      <c r="W5" s="372"/>
      <c r="X5" s="372"/>
      <c r="Y5" s="372"/>
      <c r="Z5" s="372"/>
      <c r="AA5" s="372"/>
      <c r="AB5" s="372"/>
      <c r="AC5" s="372"/>
    </row>
    <row r="6" spans="1:29">
      <c r="A6" s="659"/>
      <c r="B6" s="658"/>
      <c r="C6" s="277" t="s">
        <v>131</v>
      </c>
    </row>
    <row r="7" spans="1:29">
      <c r="A7" s="659"/>
      <c r="B7" s="658"/>
      <c r="C7" s="277" t="s">
        <v>922</v>
      </c>
    </row>
    <row r="8" spans="1:29" ht="38.25" customHeight="1">
      <c r="A8" s="659">
        <v>902</v>
      </c>
      <c r="B8" s="658" t="s">
        <v>1562</v>
      </c>
      <c r="C8" s="211" t="s">
        <v>220</v>
      </c>
    </row>
    <row r="9" spans="1:29">
      <c r="A9" s="659"/>
      <c r="B9" s="658"/>
      <c r="C9" s="290" t="s">
        <v>586</v>
      </c>
    </row>
    <row r="10" spans="1:29">
      <c r="A10" s="659"/>
      <c r="B10" s="658"/>
      <c r="C10" s="207" t="s">
        <v>587</v>
      </c>
    </row>
    <row r="11" spans="1:29">
      <c r="A11" s="659"/>
      <c r="B11" s="658"/>
      <c r="C11" s="208" t="s">
        <v>588</v>
      </c>
    </row>
    <row r="12" spans="1:29">
      <c r="A12" s="659"/>
      <c r="B12" s="658"/>
      <c r="C12" s="209" t="s">
        <v>589</v>
      </c>
    </row>
    <row r="13" spans="1:29">
      <c r="A13" s="659"/>
      <c r="B13" s="658"/>
      <c r="C13" s="210" t="s">
        <v>590</v>
      </c>
    </row>
    <row r="14" spans="1:29" ht="25.5" customHeight="1">
      <c r="A14" s="659">
        <v>903</v>
      </c>
      <c r="B14" s="658" t="s">
        <v>221</v>
      </c>
      <c r="C14" s="211" t="s">
        <v>1224</v>
      </c>
    </row>
    <row r="15" spans="1:29">
      <c r="A15" s="659"/>
      <c r="B15" s="658"/>
      <c r="C15" s="290" t="s">
        <v>586</v>
      </c>
    </row>
    <row r="16" spans="1:29">
      <c r="A16" s="659"/>
      <c r="B16" s="658"/>
      <c r="C16" s="207" t="s">
        <v>587</v>
      </c>
    </row>
    <row r="17" spans="1:3">
      <c r="A17" s="659"/>
      <c r="B17" s="658"/>
      <c r="C17" s="208" t="s">
        <v>588</v>
      </c>
    </row>
    <row r="18" spans="1:3">
      <c r="A18" s="659"/>
      <c r="B18" s="658"/>
      <c r="C18" s="209" t="s">
        <v>589</v>
      </c>
    </row>
    <row r="19" spans="1:3">
      <c r="A19" s="659"/>
      <c r="B19" s="658"/>
      <c r="C19" s="210" t="s">
        <v>590</v>
      </c>
    </row>
    <row r="20" spans="1:3" ht="25.5" customHeight="1">
      <c r="A20" s="659">
        <v>904</v>
      </c>
      <c r="B20" s="658" t="s">
        <v>175</v>
      </c>
      <c r="C20" s="213" t="s">
        <v>182</v>
      </c>
    </row>
    <row r="21" spans="1:3">
      <c r="A21" s="659"/>
      <c r="B21" s="658"/>
      <c r="C21" s="212" t="s">
        <v>1225</v>
      </c>
    </row>
    <row r="22" spans="1:3">
      <c r="A22" s="659"/>
      <c r="B22" s="658"/>
      <c r="C22" s="290" t="s">
        <v>1226</v>
      </c>
    </row>
    <row r="23" spans="1:3">
      <c r="A23" s="659"/>
      <c r="B23" s="658"/>
      <c r="C23" s="212" t="s">
        <v>1462</v>
      </c>
    </row>
    <row r="24" spans="1:3">
      <c r="A24" s="659"/>
      <c r="B24" s="658"/>
      <c r="C24" s="277" t="s">
        <v>922</v>
      </c>
    </row>
    <row r="25" spans="1:3" ht="25.5" customHeight="1">
      <c r="A25" s="659">
        <v>905</v>
      </c>
      <c r="B25" s="658" t="s">
        <v>1227</v>
      </c>
      <c r="C25" s="213" t="s">
        <v>458</v>
      </c>
    </row>
    <row r="26" spans="1:3">
      <c r="A26" s="659"/>
      <c r="B26" s="658"/>
      <c r="C26" s="17" t="s">
        <v>1228</v>
      </c>
    </row>
    <row r="27" spans="1:3" ht="25.5" customHeight="1">
      <c r="A27" s="659">
        <v>906</v>
      </c>
      <c r="B27" s="658" t="s">
        <v>1563</v>
      </c>
      <c r="C27" s="213" t="s">
        <v>458</v>
      </c>
    </row>
    <row r="28" spans="1:3">
      <c r="A28" s="659"/>
      <c r="B28" s="658"/>
      <c r="C28" s="17" t="s">
        <v>450</v>
      </c>
    </row>
    <row r="29" spans="1:3">
      <c r="A29" s="659">
        <v>907</v>
      </c>
      <c r="B29" s="658" t="s">
        <v>1229</v>
      </c>
      <c r="C29" s="17" t="s">
        <v>458</v>
      </c>
    </row>
    <row r="30" spans="1:3">
      <c r="A30" s="659"/>
      <c r="B30" s="658"/>
      <c r="C30" s="17" t="s">
        <v>1230</v>
      </c>
    </row>
    <row r="31" spans="1:3">
      <c r="A31" s="659">
        <v>908</v>
      </c>
      <c r="B31" s="658" t="s">
        <v>1564</v>
      </c>
      <c r="C31" s="213" t="s">
        <v>458</v>
      </c>
    </row>
    <row r="32" spans="1:3">
      <c r="A32" s="659"/>
      <c r="B32" s="658"/>
      <c r="C32" s="17" t="s">
        <v>1232</v>
      </c>
    </row>
    <row r="33" spans="1:3" ht="38.25" customHeight="1">
      <c r="A33" s="659">
        <v>909</v>
      </c>
      <c r="B33" s="658" t="s">
        <v>1565</v>
      </c>
      <c r="C33" s="213" t="s">
        <v>183</v>
      </c>
    </row>
    <row r="34" spans="1:3">
      <c r="A34" s="659"/>
      <c r="B34" s="658"/>
      <c r="C34" s="17" t="s">
        <v>188</v>
      </c>
    </row>
    <row r="35" spans="1:3">
      <c r="A35" s="659"/>
      <c r="B35" s="658"/>
      <c r="C35" s="17" t="s">
        <v>132</v>
      </c>
    </row>
    <row r="36" spans="1:3">
      <c r="A36" s="659"/>
      <c r="B36" s="658"/>
      <c r="C36" s="17" t="s">
        <v>62</v>
      </c>
    </row>
    <row r="37" spans="1:3" ht="38.25" customHeight="1">
      <c r="A37" s="659">
        <v>910</v>
      </c>
      <c r="B37" s="658" t="s">
        <v>768</v>
      </c>
      <c r="C37" s="213" t="s">
        <v>184</v>
      </c>
    </row>
    <row r="38" spans="1:3">
      <c r="A38" s="659"/>
      <c r="B38" s="658"/>
      <c r="C38" s="214" t="s">
        <v>769</v>
      </c>
    </row>
    <row r="39" spans="1:3">
      <c r="A39" s="659"/>
      <c r="B39" s="658"/>
      <c r="C39" s="17" t="s">
        <v>770</v>
      </c>
    </row>
    <row r="40" spans="1:3">
      <c r="A40" s="659"/>
      <c r="B40" s="658"/>
      <c r="C40" s="17" t="s">
        <v>771</v>
      </c>
    </row>
    <row r="41" spans="1:3">
      <c r="A41" s="659"/>
      <c r="B41" s="658"/>
      <c r="C41" s="17" t="s">
        <v>772</v>
      </c>
    </row>
    <row r="42" spans="1:3">
      <c r="A42" s="659"/>
      <c r="B42" s="658"/>
      <c r="C42" s="17" t="s">
        <v>773</v>
      </c>
    </row>
    <row r="43" spans="1:3">
      <c r="A43" s="659"/>
      <c r="B43" s="658"/>
      <c r="C43" s="17" t="s">
        <v>774</v>
      </c>
    </row>
    <row r="44" spans="1:3" ht="25.5" customHeight="1">
      <c r="A44" s="659">
        <v>911</v>
      </c>
      <c r="B44" s="658" t="s">
        <v>1233</v>
      </c>
      <c r="C44" s="213" t="s">
        <v>458</v>
      </c>
    </row>
    <row r="45" spans="1:3">
      <c r="A45" s="659"/>
      <c r="B45" s="658"/>
      <c r="C45" s="17" t="s">
        <v>1231</v>
      </c>
    </row>
    <row r="46" spans="1:3">
      <c r="A46" s="659">
        <v>912</v>
      </c>
      <c r="B46" s="658" t="s">
        <v>149</v>
      </c>
      <c r="C46" s="213" t="s">
        <v>458</v>
      </c>
    </row>
    <row r="47" spans="1:3">
      <c r="A47" s="659"/>
      <c r="B47" s="658"/>
      <c r="C47" s="17" t="s">
        <v>1234</v>
      </c>
    </row>
    <row r="48" spans="1:3" ht="15" customHeight="1">
      <c r="A48" s="657">
        <v>913</v>
      </c>
      <c r="B48" s="656" t="s">
        <v>178</v>
      </c>
      <c r="C48" s="212" t="s">
        <v>185</v>
      </c>
    </row>
    <row r="49" spans="1:3">
      <c r="A49" s="657"/>
      <c r="B49" s="656"/>
      <c r="C49" s="212" t="s">
        <v>189</v>
      </c>
    </row>
    <row r="50" spans="1:3">
      <c r="A50" s="657"/>
      <c r="B50" s="656"/>
      <c r="C50" s="212" t="s">
        <v>133</v>
      </c>
    </row>
    <row r="51" spans="1:3">
      <c r="A51" s="657"/>
      <c r="B51" s="656"/>
      <c r="C51" s="212" t="s">
        <v>150</v>
      </c>
    </row>
    <row r="52" spans="1:3">
      <c r="A52" s="657"/>
      <c r="B52" s="656"/>
      <c r="C52" s="215" t="s">
        <v>152</v>
      </c>
    </row>
    <row r="53" spans="1:3">
      <c r="A53" s="657"/>
      <c r="B53" s="656"/>
      <c r="C53" s="215" t="s">
        <v>166</v>
      </c>
    </row>
    <row r="54" spans="1:3">
      <c r="A54" s="657"/>
      <c r="B54" s="656"/>
      <c r="C54" s="216" t="s">
        <v>168</v>
      </c>
    </row>
    <row r="55" spans="1:3">
      <c r="A55" s="657"/>
      <c r="B55" s="656"/>
      <c r="C55" s="216" t="s">
        <v>170</v>
      </c>
    </row>
    <row r="56" spans="1:3">
      <c r="A56" s="657"/>
      <c r="B56" s="656"/>
      <c r="C56" s="17" t="s">
        <v>171</v>
      </c>
    </row>
    <row r="57" spans="1:3">
      <c r="A57" s="657"/>
      <c r="B57" s="656"/>
      <c r="C57" s="17" t="s">
        <v>173</v>
      </c>
    </row>
    <row r="58" spans="1:3">
      <c r="A58" s="657"/>
      <c r="B58" s="656"/>
      <c r="C58" s="17" t="s">
        <v>666</v>
      </c>
    </row>
    <row r="59" spans="1:3">
      <c r="A59" s="657"/>
      <c r="B59" s="656"/>
      <c r="C59" s="290" t="s">
        <v>1235</v>
      </c>
    </row>
    <row r="60" spans="1:3">
      <c r="A60" s="657"/>
      <c r="B60" s="656"/>
      <c r="C60" s="376" t="s">
        <v>1346</v>
      </c>
    </row>
    <row r="61" spans="1:3">
      <c r="A61" s="657"/>
      <c r="B61" s="656"/>
      <c r="C61" s="17" t="s">
        <v>1236</v>
      </c>
    </row>
    <row r="62" spans="1:3">
      <c r="A62" s="659">
        <v>914</v>
      </c>
      <c r="B62" s="658" t="s">
        <v>179</v>
      </c>
      <c r="C62" s="213" t="s">
        <v>458</v>
      </c>
    </row>
    <row r="63" spans="1:3" ht="24" customHeight="1">
      <c r="A63" s="659"/>
      <c r="B63" s="658"/>
      <c r="C63" s="17" t="s">
        <v>1234</v>
      </c>
    </row>
    <row r="64" spans="1:3" ht="30.75" customHeight="1">
      <c r="A64" s="377">
        <v>915</v>
      </c>
      <c r="B64" s="378" t="s">
        <v>1237</v>
      </c>
      <c r="C64" s="218" t="s">
        <v>1238</v>
      </c>
    </row>
    <row r="65" spans="1:3" ht="15" customHeight="1">
      <c r="A65" s="659">
        <v>916</v>
      </c>
      <c r="B65" s="658" t="s">
        <v>1566</v>
      </c>
      <c r="C65" s="211" t="s">
        <v>506</v>
      </c>
    </row>
    <row r="66" spans="1:3">
      <c r="A66" s="659"/>
      <c r="B66" s="658"/>
      <c r="C66" s="212" t="s">
        <v>153</v>
      </c>
    </row>
    <row r="67" spans="1:3" ht="24">
      <c r="A67" s="659"/>
      <c r="B67" s="658"/>
      <c r="C67" s="17" t="s">
        <v>134</v>
      </c>
    </row>
    <row r="68" spans="1:3">
      <c r="A68" s="659"/>
      <c r="B68" s="658"/>
      <c r="C68" s="17" t="s">
        <v>1239</v>
      </c>
    </row>
    <row r="69" spans="1:3" ht="24">
      <c r="A69" s="659"/>
      <c r="B69" s="658"/>
      <c r="C69" s="17" t="s">
        <v>1567</v>
      </c>
    </row>
    <row r="70" spans="1:3">
      <c r="A70" s="659"/>
      <c r="B70" s="658"/>
      <c r="C70" s="17" t="s">
        <v>882</v>
      </c>
    </row>
    <row r="71" spans="1:3" ht="25.5" customHeight="1">
      <c r="A71" s="659">
        <v>917</v>
      </c>
      <c r="B71" s="658" t="s">
        <v>180</v>
      </c>
      <c r="C71" s="211" t="s">
        <v>458</v>
      </c>
    </row>
    <row r="72" spans="1:3">
      <c r="A72" s="659"/>
      <c r="B72" s="658"/>
      <c r="C72" s="212" t="s">
        <v>307</v>
      </c>
    </row>
    <row r="73" spans="1:3" ht="24">
      <c r="A73" s="659"/>
      <c r="B73" s="658"/>
      <c r="C73" s="17" t="s">
        <v>134</v>
      </c>
    </row>
    <row r="74" spans="1:3">
      <c r="A74" s="659"/>
      <c r="B74" s="658"/>
      <c r="C74" s="17" t="s">
        <v>1239</v>
      </c>
    </row>
    <row r="75" spans="1:3">
      <c r="A75" s="659"/>
      <c r="B75" s="658"/>
      <c r="C75" s="17" t="s">
        <v>882</v>
      </c>
    </row>
    <row r="76" spans="1:3" ht="38.25" customHeight="1">
      <c r="A76" s="659">
        <v>918</v>
      </c>
      <c r="B76" s="658" t="s">
        <v>1568</v>
      </c>
      <c r="C76" s="212" t="s">
        <v>1461</v>
      </c>
    </row>
    <row r="77" spans="1:3" ht="24">
      <c r="A77" s="659"/>
      <c r="B77" s="658"/>
      <c r="C77" s="17" t="s">
        <v>1460</v>
      </c>
    </row>
    <row r="78" spans="1:3">
      <c r="A78" s="659"/>
      <c r="B78" s="658"/>
      <c r="C78" s="17" t="s">
        <v>1240</v>
      </c>
    </row>
    <row r="79" spans="1:3">
      <c r="A79" s="659"/>
      <c r="B79" s="658"/>
      <c r="C79" s="212" t="s">
        <v>1241</v>
      </c>
    </row>
    <row r="80" spans="1:3" ht="25.5" customHeight="1">
      <c r="A80" s="657">
        <v>919</v>
      </c>
      <c r="B80" s="660" t="s">
        <v>1242</v>
      </c>
      <c r="C80" s="213" t="s">
        <v>1459</v>
      </c>
    </row>
    <row r="81" spans="1:3">
      <c r="A81" s="657"/>
      <c r="B81" s="660"/>
      <c r="C81" s="17" t="s">
        <v>307</v>
      </c>
    </row>
    <row r="82" spans="1:3" ht="15" customHeight="1">
      <c r="A82" s="657">
        <v>920</v>
      </c>
      <c r="B82" s="656" t="s">
        <v>1458</v>
      </c>
      <c r="C82" s="290" t="s">
        <v>186</v>
      </c>
    </row>
    <row r="83" spans="1:3">
      <c r="A83" s="657"/>
      <c r="B83" s="656"/>
      <c r="C83" s="290" t="s">
        <v>129</v>
      </c>
    </row>
    <row r="84" spans="1:3">
      <c r="A84" s="657"/>
      <c r="B84" s="656"/>
      <c r="C84" s="290" t="s">
        <v>135</v>
      </c>
    </row>
    <row r="85" spans="1:3" ht="15" customHeight="1">
      <c r="A85" s="657"/>
      <c r="B85" s="656"/>
      <c r="C85" s="290" t="s">
        <v>151</v>
      </c>
    </row>
    <row r="86" spans="1:3">
      <c r="A86" s="657"/>
      <c r="B86" s="656"/>
      <c r="C86" s="290" t="s">
        <v>136</v>
      </c>
    </row>
    <row r="87" spans="1:3">
      <c r="A87" s="657"/>
      <c r="B87" s="656"/>
      <c r="C87" s="290" t="s">
        <v>167</v>
      </c>
    </row>
    <row r="88" spans="1:3">
      <c r="A88" s="657"/>
      <c r="B88" s="656"/>
      <c r="C88" s="290" t="s">
        <v>169</v>
      </c>
    </row>
    <row r="89" spans="1:3">
      <c r="A89" s="657"/>
      <c r="B89" s="656"/>
      <c r="C89" s="290" t="s">
        <v>1569</v>
      </c>
    </row>
    <row r="90" spans="1:3" ht="15" customHeight="1">
      <c r="A90" s="657"/>
      <c r="B90" s="656"/>
      <c r="C90" s="290" t="s">
        <v>172</v>
      </c>
    </row>
    <row r="91" spans="1:3">
      <c r="A91" s="657"/>
      <c r="B91" s="656"/>
      <c r="C91" s="290" t="s">
        <v>1236</v>
      </c>
    </row>
    <row r="92" spans="1:3" ht="25.5" customHeight="1">
      <c r="A92" s="659">
        <v>921</v>
      </c>
      <c r="B92" s="658" t="s">
        <v>1570</v>
      </c>
      <c r="C92" s="213" t="s">
        <v>461</v>
      </c>
    </row>
    <row r="93" spans="1:3">
      <c r="A93" s="659"/>
      <c r="B93" s="658"/>
      <c r="C93" s="17" t="s">
        <v>1243</v>
      </c>
    </row>
    <row r="94" spans="1:3" ht="24">
      <c r="A94" s="659"/>
      <c r="B94" s="658"/>
      <c r="C94" s="17" t="s">
        <v>222</v>
      </c>
    </row>
    <row r="95" spans="1:3">
      <c r="A95" s="659"/>
      <c r="B95" s="658"/>
      <c r="C95" s="17" t="s">
        <v>223</v>
      </c>
    </row>
    <row r="96" spans="1:3">
      <c r="A96" s="659"/>
      <c r="B96" s="658"/>
      <c r="C96" s="17" t="s">
        <v>870</v>
      </c>
    </row>
    <row r="97" spans="1:3">
      <c r="A97" s="659"/>
      <c r="B97" s="658"/>
      <c r="C97" s="290" t="s">
        <v>1236</v>
      </c>
    </row>
  </sheetData>
  <mergeCells count="40">
    <mergeCell ref="B20:B24"/>
    <mergeCell ref="A20:A24"/>
    <mergeCell ref="B25:B26"/>
    <mergeCell ref="B33:B36"/>
    <mergeCell ref="A33:A36"/>
    <mergeCell ref="A25:A26"/>
    <mergeCell ref="B27:B28"/>
    <mergeCell ref="A27:A28"/>
    <mergeCell ref="A29:A30"/>
    <mergeCell ref="B29:B30"/>
    <mergeCell ref="B31:B32"/>
    <mergeCell ref="A31:A32"/>
    <mergeCell ref="B4:B7"/>
    <mergeCell ref="A4:A7"/>
    <mergeCell ref="B8:B13"/>
    <mergeCell ref="A8:A13"/>
    <mergeCell ref="B14:B19"/>
    <mergeCell ref="A14:A19"/>
    <mergeCell ref="B48:B61"/>
    <mergeCell ref="A48:A61"/>
    <mergeCell ref="B65:B70"/>
    <mergeCell ref="A65:A70"/>
    <mergeCell ref="A37:A43"/>
    <mergeCell ref="B44:B45"/>
    <mergeCell ref="A44:A45"/>
    <mergeCell ref="A46:A47"/>
    <mergeCell ref="B46:B47"/>
    <mergeCell ref="B62:B63"/>
    <mergeCell ref="A62:A63"/>
    <mergeCell ref="B37:B43"/>
    <mergeCell ref="B82:B91"/>
    <mergeCell ref="A82:A91"/>
    <mergeCell ref="B92:B97"/>
    <mergeCell ref="A92:A97"/>
    <mergeCell ref="B71:B75"/>
    <mergeCell ref="A71:A75"/>
    <mergeCell ref="B76:B79"/>
    <mergeCell ref="A76:A79"/>
    <mergeCell ref="B80:B81"/>
    <mergeCell ref="A80:A81"/>
  </mergeCells>
  <phoneticPr fontId="11" type="noConversion"/>
  <pageMargins left="0.70866141732283472" right="0.70866141732283472" top="0.74803149606299213" bottom="0.74803149606299213" header="0.31496062992125984" footer="0.31496062992125984"/>
  <pageSetup paperSize="9" scale="52" fitToWidth="3" orientation="portrait" horizontalDpi="4294967293" verticalDpi="4294967293"/>
  <colBreaks count="1" manualBreakCount="1">
    <brk id="7" max="30" man="1"/>
  </col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D45"/>
  <sheetViews>
    <sheetView view="pageBreakPreview" zoomScaleSheetLayoutView="90" workbookViewId="0"/>
  </sheetViews>
  <sheetFormatPr baseColWidth="10" defaultColWidth="11.5" defaultRowHeight="12" x14ac:dyDescent="0"/>
  <cols>
    <col min="1" max="1" width="30" style="384" customWidth="1"/>
    <col min="2" max="2" width="26.83203125" style="327" customWidth="1"/>
    <col min="3" max="3" width="41.83203125" style="61" bestFit="1" customWidth="1"/>
    <col min="4" max="4" width="15.1640625" style="61" customWidth="1"/>
    <col min="5" max="16384" width="11.5" style="61"/>
  </cols>
  <sheetData>
    <row r="1" spans="1:4" s="60" customFormat="1" ht="14">
      <c r="A1" s="220" t="s">
        <v>1244</v>
      </c>
      <c r="B1" s="220"/>
      <c r="D1" s="385"/>
    </row>
    <row r="2" spans="1:4" ht="14">
      <c r="A2" s="220" t="s">
        <v>1246</v>
      </c>
      <c r="D2" s="385"/>
    </row>
    <row r="3" spans="1:4" ht="14">
      <c r="A3" s="220" t="s">
        <v>1247</v>
      </c>
      <c r="D3" s="385"/>
    </row>
    <row r="4" spans="1:4" ht="15" customHeight="1">
      <c r="A4" s="661" t="s">
        <v>1245</v>
      </c>
      <c r="B4" s="661"/>
      <c r="C4" s="661"/>
      <c r="D4" s="385"/>
    </row>
    <row r="5" spans="1:4" ht="15" customHeight="1">
      <c r="A5" s="661"/>
      <c r="B5" s="661"/>
      <c r="C5" s="661"/>
      <c r="D5" s="385"/>
    </row>
    <row r="7" spans="1:4" ht="51" customHeight="1">
      <c r="A7" s="662">
        <v>1001</v>
      </c>
      <c r="B7" s="666" t="s">
        <v>592</v>
      </c>
      <c r="C7" s="68" t="s">
        <v>506</v>
      </c>
    </row>
    <row r="8" spans="1:4">
      <c r="A8" s="663"/>
      <c r="B8" s="668"/>
      <c r="C8" s="68" t="s">
        <v>1463</v>
      </c>
    </row>
    <row r="9" spans="1:4" ht="25.5" customHeight="1">
      <c r="A9" s="662">
        <v>1002</v>
      </c>
      <c r="B9" s="666" t="s">
        <v>1249</v>
      </c>
      <c r="C9" s="68" t="s">
        <v>507</v>
      </c>
    </row>
    <row r="10" spans="1:4">
      <c r="A10" s="669"/>
      <c r="B10" s="667"/>
      <c r="C10" s="68" t="s">
        <v>508</v>
      </c>
    </row>
    <row r="11" spans="1:4">
      <c r="A11" s="669"/>
      <c r="B11" s="667"/>
      <c r="C11" s="68" t="s">
        <v>509</v>
      </c>
    </row>
    <row r="12" spans="1:4">
      <c r="A12" s="663"/>
      <c r="B12" s="668"/>
      <c r="C12" s="68" t="s">
        <v>997</v>
      </c>
    </row>
    <row r="13" spans="1:4" ht="63.75" customHeight="1">
      <c r="A13" s="662">
        <v>1003</v>
      </c>
      <c r="B13" s="666" t="s">
        <v>63</v>
      </c>
      <c r="C13" s="68" t="s">
        <v>506</v>
      </c>
    </row>
    <row r="14" spans="1:4">
      <c r="A14" s="663"/>
      <c r="B14" s="668"/>
      <c r="C14" s="68" t="s">
        <v>1464</v>
      </c>
    </row>
    <row r="15" spans="1:4" ht="30" customHeight="1">
      <c r="A15" s="664" t="s">
        <v>1465</v>
      </c>
      <c r="B15" s="575" t="s">
        <v>1571</v>
      </c>
      <c r="C15" s="575"/>
    </row>
    <row r="16" spans="1:4">
      <c r="A16" s="670"/>
      <c r="B16" s="192" t="s">
        <v>1251</v>
      </c>
      <c r="C16" s="68" t="s">
        <v>492</v>
      </c>
    </row>
    <row r="17" spans="1:3">
      <c r="A17" s="670"/>
      <c r="B17" s="192" t="s">
        <v>1482</v>
      </c>
      <c r="C17" s="68" t="s">
        <v>492</v>
      </c>
    </row>
    <row r="18" spans="1:3">
      <c r="A18" s="670"/>
      <c r="B18" s="192" t="s">
        <v>1252</v>
      </c>
      <c r="C18" s="68" t="s">
        <v>492</v>
      </c>
    </row>
    <row r="19" spans="1:3">
      <c r="A19" s="673" t="s">
        <v>1348</v>
      </c>
      <c r="B19" s="192"/>
      <c r="C19" s="263" t="s">
        <v>1261</v>
      </c>
    </row>
    <row r="20" spans="1:3">
      <c r="A20" s="674"/>
      <c r="B20" s="192" t="s">
        <v>1253</v>
      </c>
      <c r="C20" s="68" t="s">
        <v>493</v>
      </c>
    </row>
    <row r="21" spans="1:3">
      <c r="A21" s="674"/>
      <c r="B21" s="192" t="s">
        <v>1254</v>
      </c>
      <c r="C21" s="68" t="s">
        <v>494</v>
      </c>
    </row>
    <row r="22" spans="1:3">
      <c r="A22" s="674"/>
      <c r="B22" s="192" t="s">
        <v>1255</v>
      </c>
      <c r="C22" s="68" t="s">
        <v>495</v>
      </c>
    </row>
    <row r="23" spans="1:3">
      <c r="A23" s="674"/>
      <c r="B23" s="192" t="s">
        <v>1260</v>
      </c>
      <c r="C23" s="68" t="s">
        <v>496</v>
      </c>
    </row>
    <row r="24" spans="1:3">
      <c r="A24" s="674"/>
      <c r="B24" s="192"/>
      <c r="C24" s="68"/>
    </row>
    <row r="25" spans="1:3" ht="48">
      <c r="A25" s="675"/>
      <c r="B25" s="272" t="s">
        <v>1257</v>
      </c>
      <c r="C25" s="272" t="s">
        <v>1256</v>
      </c>
    </row>
    <row r="26" spans="1:3">
      <c r="A26" s="381"/>
      <c r="B26" s="192"/>
      <c r="C26" s="68"/>
    </row>
    <row r="27" spans="1:3">
      <c r="A27" s="381"/>
      <c r="B27" s="192" t="s">
        <v>1258</v>
      </c>
      <c r="C27" s="68"/>
    </row>
    <row r="28" spans="1:3">
      <c r="A28" s="382"/>
      <c r="B28" s="192" t="s">
        <v>1259</v>
      </c>
      <c r="C28" s="68"/>
    </row>
    <row r="29" spans="1:3">
      <c r="A29" s="664">
        <v>1005</v>
      </c>
      <c r="B29" s="666" t="s">
        <v>593</v>
      </c>
      <c r="C29" s="68" t="s">
        <v>506</v>
      </c>
    </row>
    <row r="30" spans="1:3">
      <c r="A30" s="665"/>
      <c r="B30" s="668"/>
      <c r="C30" s="68" t="s">
        <v>1250</v>
      </c>
    </row>
    <row r="31" spans="1:3" ht="24">
      <c r="A31" s="383">
        <v>1006</v>
      </c>
      <c r="B31" s="272" t="s">
        <v>594</v>
      </c>
      <c r="C31" s="68" t="s">
        <v>1259</v>
      </c>
    </row>
    <row r="32" spans="1:3" ht="51" customHeight="1">
      <c r="A32" s="664">
        <v>1007</v>
      </c>
      <c r="B32" s="666" t="s">
        <v>1572</v>
      </c>
      <c r="C32" s="68" t="s">
        <v>220</v>
      </c>
    </row>
    <row r="33" spans="1:3">
      <c r="A33" s="670"/>
      <c r="B33" s="667"/>
      <c r="C33" s="68" t="s">
        <v>1262</v>
      </c>
    </row>
    <row r="34" spans="1:3">
      <c r="A34" s="670"/>
      <c r="B34" s="667"/>
      <c r="C34" s="68" t="s">
        <v>1263</v>
      </c>
    </row>
    <row r="35" spans="1:3">
      <c r="A35" s="670"/>
      <c r="B35" s="667"/>
      <c r="C35" s="68" t="s">
        <v>1264</v>
      </c>
    </row>
    <row r="36" spans="1:3">
      <c r="A36" s="665"/>
      <c r="B36" s="668"/>
      <c r="C36" s="68" t="s">
        <v>1265</v>
      </c>
    </row>
    <row r="37" spans="1:3" ht="51" customHeight="1">
      <c r="A37" s="664" t="s">
        <v>1466</v>
      </c>
      <c r="B37" s="662" t="s">
        <v>1266</v>
      </c>
      <c r="C37" s="671" t="s">
        <v>1267</v>
      </c>
    </row>
    <row r="38" spans="1:3" ht="51" customHeight="1">
      <c r="A38" s="670"/>
      <c r="B38" s="663"/>
      <c r="C38" s="672"/>
    </row>
    <row r="39" spans="1:3">
      <c r="A39" s="386" t="s">
        <v>1347</v>
      </c>
      <c r="B39" s="387"/>
      <c r="C39" s="388" t="s">
        <v>479</v>
      </c>
    </row>
    <row r="40" spans="1:3" ht="63.75" customHeight="1">
      <c r="A40" s="662">
        <v>1009</v>
      </c>
      <c r="B40" s="666" t="s">
        <v>1573</v>
      </c>
      <c r="C40" s="68" t="s">
        <v>506</v>
      </c>
    </row>
    <row r="41" spans="1:3">
      <c r="A41" s="663"/>
      <c r="B41" s="668"/>
      <c r="C41" s="68" t="s">
        <v>1248</v>
      </c>
    </row>
    <row r="42" spans="1:3" ht="25.5" customHeight="1">
      <c r="A42" s="662">
        <v>1010</v>
      </c>
      <c r="B42" s="666" t="s">
        <v>64</v>
      </c>
      <c r="C42" s="68" t="s">
        <v>65</v>
      </c>
    </row>
    <row r="43" spans="1:3">
      <c r="A43" s="669"/>
      <c r="B43" s="667"/>
      <c r="C43" s="68" t="s">
        <v>66</v>
      </c>
    </row>
    <row r="44" spans="1:3">
      <c r="A44" s="669"/>
      <c r="B44" s="667"/>
      <c r="C44" s="68" t="s">
        <v>67</v>
      </c>
    </row>
    <row r="45" spans="1:3">
      <c r="A45" s="663"/>
      <c r="B45" s="668"/>
      <c r="C45" s="68" t="s">
        <v>28</v>
      </c>
    </row>
  </sheetData>
  <mergeCells count="21">
    <mergeCell ref="C37:C38"/>
    <mergeCell ref="A15:A18"/>
    <mergeCell ref="A19:A25"/>
    <mergeCell ref="B40:B41"/>
    <mergeCell ref="A40:A41"/>
    <mergeCell ref="A4:C5"/>
    <mergeCell ref="A13:A14"/>
    <mergeCell ref="B15:C15"/>
    <mergeCell ref="A29:A30"/>
    <mergeCell ref="B42:B45"/>
    <mergeCell ref="A42:A45"/>
    <mergeCell ref="B7:B8"/>
    <mergeCell ref="A7:A8"/>
    <mergeCell ref="B9:B12"/>
    <mergeCell ref="A9:A12"/>
    <mergeCell ref="B13:B14"/>
    <mergeCell ref="A37:A38"/>
    <mergeCell ref="B37:B38"/>
    <mergeCell ref="A32:A36"/>
    <mergeCell ref="B32:B36"/>
    <mergeCell ref="B29:B30"/>
  </mergeCells>
  <phoneticPr fontId="11" type="noConversion"/>
  <printOptions verticalCentered="1"/>
  <pageMargins left="0.51181102362204722" right="0.51181102362204722" top="0" bottom="0" header="0" footer="0"/>
  <pageSetup paperSize="9" scale="65" fitToWidth="3" orientation="portrait"/>
  <headerFooter alignWithMargins="0"/>
  <colBreaks count="1" manualBreakCount="1">
    <brk id="3" max="31" man="1"/>
  </colBreaks>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enableFormatConditionsCalculation="0"/>
  <dimension ref="A1:D12"/>
  <sheetViews>
    <sheetView view="pageBreakPreview" zoomScaleNormal="125" zoomScaleSheetLayoutView="100" zoomScalePageLayoutView="125" workbookViewId="0"/>
  </sheetViews>
  <sheetFormatPr baseColWidth="10" defaultColWidth="11.5" defaultRowHeight="12" x14ac:dyDescent="0"/>
  <cols>
    <col min="1" max="1" width="6.6640625" style="43" customWidth="1"/>
    <col min="2" max="2" width="25.5" style="43" customWidth="1"/>
    <col min="3" max="4" width="16.5" style="43" customWidth="1"/>
    <col min="5" max="5" width="36" style="43" customWidth="1"/>
    <col min="6" max="16384" width="11.5" style="43"/>
  </cols>
  <sheetData>
    <row r="1" spans="1:4">
      <c r="A1" s="3" t="s">
        <v>1574</v>
      </c>
    </row>
    <row r="2" spans="1:4">
      <c r="A2" s="3" t="s">
        <v>1268</v>
      </c>
    </row>
    <row r="3" spans="1:4">
      <c r="A3" s="676"/>
      <c r="B3" s="676"/>
      <c r="C3" s="676"/>
      <c r="D3" s="676"/>
    </row>
    <row r="5" spans="1:4" ht="63.75" customHeight="1">
      <c r="A5" s="681">
        <v>1011</v>
      </c>
      <c r="B5" s="679" t="s">
        <v>1269</v>
      </c>
      <c r="C5" s="47" t="s">
        <v>458</v>
      </c>
      <c r="D5" s="47"/>
    </row>
    <row r="6" spans="1:4">
      <c r="A6" s="682"/>
      <c r="B6" s="680"/>
      <c r="C6" s="47" t="s">
        <v>1270</v>
      </c>
      <c r="D6" s="47"/>
    </row>
    <row r="7" spans="1:4" ht="25.5" customHeight="1">
      <c r="A7" s="518">
        <v>1012</v>
      </c>
      <c r="B7" s="516" t="s">
        <v>512</v>
      </c>
      <c r="C7" s="389" t="s">
        <v>513</v>
      </c>
      <c r="D7" s="389" t="s">
        <v>514</v>
      </c>
    </row>
    <row r="8" spans="1:4">
      <c r="A8" s="678"/>
      <c r="B8" s="677"/>
      <c r="C8" s="47" t="s">
        <v>510</v>
      </c>
      <c r="D8" s="47"/>
    </row>
    <row r="9" spans="1:4">
      <c r="A9" s="678"/>
      <c r="B9" s="677"/>
      <c r="C9" s="47" t="s">
        <v>475</v>
      </c>
      <c r="D9" s="47"/>
    </row>
    <row r="10" spans="1:4">
      <c r="A10" s="678"/>
      <c r="B10" s="677"/>
      <c r="C10" s="47" t="s">
        <v>476</v>
      </c>
      <c r="D10" s="47"/>
    </row>
    <row r="11" spans="1:4">
      <c r="A11" s="678"/>
      <c r="B11" s="677"/>
      <c r="C11" s="47" t="s">
        <v>477</v>
      </c>
      <c r="D11" s="47"/>
    </row>
    <row r="12" spans="1:4">
      <c r="A12" s="519"/>
      <c r="B12" s="517"/>
      <c r="C12" s="47" t="s">
        <v>478</v>
      </c>
      <c r="D12" s="47"/>
    </row>
  </sheetData>
  <mergeCells count="5">
    <mergeCell ref="A3:D3"/>
    <mergeCell ref="B7:B12"/>
    <mergeCell ref="A7:A12"/>
    <mergeCell ref="B5:B6"/>
    <mergeCell ref="A5:A6"/>
  </mergeCells>
  <phoneticPr fontId="11" type="noConversion"/>
  <printOptions verticalCentered="1"/>
  <pageMargins left="0.74803149606299213" right="0.74803149606299213" top="0"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8"/>
  <sheetViews>
    <sheetView view="pageBreakPreview" zoomScaleSheetLayoutView="90" workbookViewId="0"/>
  </sheetViews>
  <sheetFormatPr baseColWidth="10" defaultColWidth="11.5" defaultRowHeight="14" x14ac:dyDescent="0"/>
  <cols>
    <col min="1" max="1" width="12.5" style="69" bestFit="1" customWidth="1"/>
    <col min="2" max="2" width="14.6640625" style="69" customWidth="1"/>
    <col min="3" max="3" width="30.5" style="69" customWidth="1"/>
    <col min="4" max="4" width="14.83203125" style="69" customWidth="1"/>
    <col min="5" max="5" width="18.1640625" style="69" customWidth="1"/>
    <col min="6" max="6" width="18.5" style="69" customWidth="1"/>
    <col min="7" max="7" width="11.83203125" style="69" bestFit="1" customWidth="1"/>
    <col min="8" max="8" width="13.33203125" style="69" customWidth="1"/>
    <col min="9" max="16384" width="11.5" style="69"/>
  </cols>
  <sheetData>
    <row r="1" spans="1:5">
      <c r="A1" s="18" t="s">
        <v>1271</v>
      </c>
    </row>
    <row r="2" spans="1:5">
      <c r="A2" s="18" t="s">
        <v>1575</v>
      </c>
    </row>
    <row r="4" spans="1:5" ht="41.25" customHeight="1">
      <c r="A4" s="685">
        <v>1101</v>
      </c>
      <c r="B4" s="683" t="s">
        <v>1272</v>
      </c>
      <c r="C4" s="222" t="s">
        <v>458</v>
      </c>
      <c r="D4" s="222"/>
    </row>
    <row r="5" spans="1:5" ht="19.5" customHeight="1">
      <c r="A5" s="685"/>
      <c r="B5" s="683"/>
      <c r="C5" s="222" t="s">
        <v>1273</v>
      </c>
      <c r="D5" s="222"/>
    </row>
    <row r="6" spans="1:5" ht="53.25" customHeight="1">
      <c r="A6" s="279">
        <v>1102</v>
      </c>
      <c r="B6" s="265" t="s">
        <v>595</v>
      </c>
      <c r="C6" s="222" t="s">
        <v>1274</v>
      </c>
      <c r="D6" s="222"/>
    </row>
    <row r="7" spans="1:5">
      <c r="A7" s="684">
        <v>1103</v>
      </c>
      <c r="B7" s="683" t="s">
        <v>753</v>
      </c>
      <c r="C7" s="6" t="s">
        <v>1467</v>
      </c>
      <c r="D7" s="222"/>
    </row>
    <row r="8" spans="1:5" ht="22.5" customHeight="1">
      <c r="A8" s="684"/>
      <c r="B8" s="683"/>
      <c r="C8" s="6" t="s">
        <v>1468</v>
      </c>
      <c r="D8" s="222"/>
    </row>
    <row r="9" spans="1:5" ht="78.75" customHeight="1">
      <c r="A9" s="684"/>
      <c r="B9" s="265" t="s">
        <v>1275</v>
      </c>
      <c r="C9" s="222"/>
      <c r="D9" s="222"/>
    </row>
    <row r="10" spans="1:5" ht="17.25" customHeight="1">
      <c r="A10" s="504">
        <v>1104</v>
      </c>
      <c r="B10" s="499" t="s">
        <v>419</v>
      </c>
      <c r="C10" s="39" t="s">
        <v>1469</v>
      </c>
      <c r="D10" s="222"/>
    </row>
    <row r="11" spans="1:5">
      <c r="A11" s="504"/>
      <c r="B11" s="499"/>
      <c r="C11" s="390" t="s">
        <v>1470</v>
      </c>
      <c r="D11" s="222"/>
    </row>
    <row r="12" spans="1:5" ht="60">
      <c r="A12" s="504"/>
      <c r="B12" s="265" t="s">
        <v>1275</v>
      </c>
      <c r="C12" s="222"/>
      <c r="D12" s="222"/>
    </row>
    <row r="13" spans="1:5" ht="60">
      <c r="A13" s="279">
        <v>1105</v>
      </c>
      <c r="B13" s="265" t="s">
        <v>420</v>
      </c>
      <c r="C13" s="222"/>
      <c r="D13" s="222"/>
    </row>
    <row r="14" spans="1:5">
      <c r="A14" s="684">
        <v>1106</v>
      </c>
      <c r="B14" s="683" t="s">
        <v>421</v>
      </c>
      <c r="C14" s="222" t="s">
        <v>422</v>
      </c>
      <c r="D14" s="222"/>
      <c r="E14" s="221" t="s">
        <v>591</v>
      </c>
    </row>
    <row r="15" spans="1:5">
      <c r="A15" s="684"/>
      <c r="B15" s="683"/>
      <c r="C15" s="222" t="s">
        <v>423</v>
      </c>
      <c r="D15" s="222"/>
      <c r="E15" s="102"/>
    </row>
    <row r="16" spans="1:5">
      <c r="A16" s="684"/>
      <c r="B16" s="683"/>
      <c r="C16" s="222" t="s">
        <v>424</v>
      </c>
      <c r="D16" s="222"/>
      <c r="E16" s="102"/>
    </row>
    <row r="17" spans="1:5">
      <c r="A17" s="684"/>
      <c r="B17" s="683"/>
      <c r="C17" s="222" t="s">
        <v>717</v>
      </c>
      <c r="D17" s="222"/>
      <c r="E17" s="102"/>
    </row>
    <row r="18" spans="1:5">
      <c r="A18" s="684"/>
      <c r="B18" s="683"/>
      <c r="C18" s="222" t="s">
        <v>718</v>
      </c>
      <c r="D18" s="222"/>
      <c r="E18" s="102"/>
    </row>
    <row r="19" spans="1:5">
      <c r="A19" s="684"/>
      <c r="B19" s="683"/>
      <c r="C19" s="222" t="s">
        <v>719</v>
      </c>
      <c r="D19" s="222"/>
      <c r="E19" s="221" t="s">
        <v>486</v>
      </c>
    </row>
    <row r="20" spans="1:5">
      <c r="A20" s="684"/>
      <c r="B20" s="683"/>
      <c r="C20" s="222" t="s">
        <v>720</v>
      </c>
      <c r="D20" s="222"/>
    </row>
    <row r="21" spans="1:5">
      <c r="A21" s="684"/>
      <c r="B21" s="683"/>
      <c r="C21" s="222" t="s">
        <v>721</v>
      </c>
      <c r="D21" s="222"/>
    </row>
    <row r="22" spans="1:5">
      <c r="A22" s="684"/>
      <c r="B22" s="683"/>
      <c r="C22" s="222" t="s">
        <v>722</v>
      </c>
      <c r="D22" s="222"/>
    </row>
    <row r="23" spans="1:5">
      <c r="A23" s="684"/>
      <c r="B23" s="683"/>
      <c r="C23" s="222" t="s">
        <v>723</v>
      </c>
      <c r="D23" s="222"/>
      <c r="E23" s="221" t="s">
        <v>716</v>
      </c>
    </row>
    <row r="24" spans="1:5">
      <c r="A24" s="684"/>
      <c r="B24" s="683"/>
      <c r="C24" s="222" t="s">
        <v>841</v>
      </c>
      <c r="D24" s="222"/>
    </row>
    <row r="25" spans="1:5" ht="63.75" customHeight="1">
      <c r="A25" s="504">
        <v>1107</v>
      </c>
      <c r="B25" s="499" t="s">
        <v>425</v>
      </c>
      <c r="C25" s="6" t="s">
        <v>426</v>
      </c>
      <c r="D25" s="222"/>
    </row>
    <row r="26" spans="1:5">
      <c r="A26" s="504"/>
      <c r="B26" s="499"/>
      <c r="C26" s="6" t="s">
        <v>427</v>
      </c>
      <c r="D26" s="222"/>
    </row>
    <row r="27" spans="1:5" ht="63.75" customHeight="1">
      <c r="A27" s="504">
        <v>1108</v>
      </c>
      <c r="B27" s="499" t="s">
        <v>428</v>
      </c>
      <c r="C27" s="178" t="s">
        <v>429</v>
      </c>
      <c r="D27" s="222"/>
    </row>
    <row r="28" spans="1:5">
      <c r="A28" s="504"/>
      <c r="B28" s="499"/>
      <c r="C28" s="178" t="s">
        <v>430</v>
      </c>
      <c r="D28" s="222"/>
    </row>
    <row r="29" spans="1:5">
      <c r="A29" s="504"/>
      <c r="B29" s="499"/>
      <c r="C29" s="178" t="s">
        <v>1576</v>
      </c>
      <c r="D29" s="222"/>
    </row>
    <row r="30" spans="1:5">
      <c r="A30" s="504"/>
      <c r="B30" s="499"/>
      <c r="C30" s="178" t="s">
        <v>818</v>
      </c>
      <c r="D30" s="222"/>
    </row>
    <row r="31" spans="1:5" ht="89.25" customHeight="1">
      <c r="A31" s="504">
        <v>1109</v>
      </c>
      <c r="B31" s="499" t="s">
        <v>369</v>
      </c>
      <c r="C31" s="6" t="s">
        <v>458</v>
      </c>
      <c r="D31" s="222"/>
    </row>
    <row r="32" spans="1:5">
      <c r="A32" s="504"/>
      <c r="B32" s="499"/>
      <c r="C32" s="6" t="s">
        <v>1577</v>
      </c>
      <c r="D32" s="222"/>
    </row>
    <row r="33" spans="1:4">
      <c r="A33" s="504"/>
      <c r="B33" s="499"/>
      <c r="C33" s="6" t="s">
        <v>1578</v>
      </c>
      <c r="D33" s="222"/>
    </row>
    <row r="34" spans="1:4" ht="51" customHeight="1">
      <c r="A34" s="504">
        <v>1110</v>
      </c>
      <c r="B34" s="499" t="s">
        <v>736</v>
      </c>
      <c r="C34" s="222" t="s">
        <v>370</v>
      </c>
      <c r="D34" s="222"/>
    </row>
    <row r="35" spans="1:4">
      <c r="A35" s="504"/>
      <c r="B35" s="499"/>
      <c r="C35" s="222" t="s">
        <v>371</v>
      </c>
      <c r="D35" s="222"/>
    </row>
    <row r="36" spans="1:4">
      <c r="A36" s="504"/>
      <c r="B36" s="499"/>
      <c r="C36" s="222" t="s">
        <v>372</v>
      </c>
      <c r="D36" s="222"/>
    </row>
    <row r="37" spans="1:4">
      <c r="A37" s="504"/>
      <c r="B37" s="499"/>
      <c r="C37" s="222" t="s">
        <v>373</v>
      </c>
      <c r="D37" s="222"/>
    </row>
    <row r="38" spans="1:4">
      <c r="A38" s="504"/>
      <c r="B38" s="499"/>
      <c r="C38" s="222" t="s">
        <v>374</v>
      </c>
      <c r="D38" s="222"/>
    </row>
    <row r="39" spans="1:4">
      <c r="A39" s="504"/>
      <c r="B39" s="499"/>
      <c r="C39" s="222" t="s">
        <v>375</v>
      </c>
      <c r="D39" s="222"/>
    </row>
    <row r="40" spans="1:4">
      <c r="A40" s="504"/>
      <c r="B40" s="499"/>
      <c r="C40" s="222" t="s">
        <v>376</v>
      </c>
      <c r="D40" s="222"/>
    </row>
    <row r="41" spans="1:4">
      <c r="A41" s="504"/>
      <c r="B41" s="499"/>
      <c r="C41" s="222" t="s">
        <v>818</v>
      </c>
      <c r="D41" s="222"/>
    </row>
    <row r="42" spans="1:4">
      <c r="A42" s="504"/>
      <c r="B42" s="499"/>
      <c r="C42" s="222" t="s">
        <v>841</v>
      </c>
      <c r="D42" s="222"/>
    </row>
    <row r="43" spans="1:4" ht="54.75" customHeight="1">
      <c r="A43" s="684">
        <v>1111</v>
      </c>
      <c r="B43" s="278" t="s">
        <v>1277</v>
      </c>
      <c r="C43" s="6" t="s">
        <v>377</v>
      </c>
      <c r="D43" s="391" t="s">
        <v>1471</v>
      </c>
    </row>
    <row r="44" spans="1:4" ht="74.25" customHeight="1">
      <c r="A44" s="684"/>
      <c r="B44" s="278" t="s">
        <v>1276</v>
      </c>
      <c r="C44" s="6" t="s">
        <v>378</v>
      </c>
      <c r="D44" s="391" t="s">
        <v>1472</v>
      </c>
    </row>
    <row r="45" spans="1:4" ht="60" customHeight="1">
      <c r="A45" s="504">
        <v>1112</v>
      </c>
      <c r="B45" s="499" t="s">
        <v>1278</v>
      </c>
      <c r="C45" s="6" t="s">
        <v>555</v>
      </c>
      <c r="D45" s="222"/>
    </row>
    <row r="46" spans="1:4">
      <c r="A46" s="504"/>
      <c r="B46" s="499"/>
      <c r="C46" s="6" t="s">
        <v>1279</v>
      </c>
      <c r="D46" s="222"/>
    </row>
    <row r="47" spans="1:4">
      <c r="A47" s="504"/>
      <c r="B47" s="499"/>
      <c r="C47" s="223" t="s">
        <v>1280</v>
      </c>
      <c r="D47" s="222"/>
    </row>
    <row r="48" spans="1:4">
      <c r="A48" s="504"/>
      <c r="B48" s="499"/>
      <c r="C48" s="6" t="s">
        <v>1281</v>
      </c>
      <c r="D48" s="222"/>
    </row>
    <row r="49" spans="1:4" ht="38.25" customHeight="1">
      <c r="A49" s="504">
        <v>1113</v>
      </c>
      <c r="B49" s="499" t="s">
        <v>754</v>
      </c>
      <c r="C49" s="6" t="s">
        <v>379</v>
      </c>
      <c r="D49" s="222"/>
    </row>
    <row r="50" spans="1:4">
      <c r="A50" s="504"/>
      <c r="B50" s="499"/>
      <c r="C50" s="6" t="s">
        <v>380</v>
      </c>
      <c r="D50" s="222"/>
    </row>
    <row r="51" spans="1:4">
      <c r="A51" s="504"/>
      <c r="B51" s="499"/>
      <c r="C51" s="6" t="s">
        <v>381</v>
      </c>
      <c r="D51" s="222"/>
    </row>
    <row r="52" spans="1:4">
      <c r="A52" s="504"/>
      <c r="B52" s="499"/>
      <c r="C52" s="6" t="s">
        <v>382</v>
      </c>
      <c r="D52" s="222"/>
    </row>
    <row r="53" spans="1:4">
      <c r="A53" s="504"/>
      <c r="B53" s="499"/>
      <c r="C53" s="222" t="s">
        <v>841</v>
      </c>
      <c r="D53" s="222"/>
    </row>
    <row r="54" spans="1:4" ht="38.25" customHeight="1">
      <c r="A54" s="504">
        <v>1114</v>
      </c>
      <c r="B54" s="499" t="s">
        <v>383</v>
      </c>
      <c r="C54" s="6" t="s">
        <v>458</v>
      </c>
      <c r="D54" s="222"/>
    </row>
    <row r="55" spans="1:4">
      <c r="A55" s="504"/>
      <c r="B55" s="499"/>
      <c r="C55" s="6" t="s">
        <v>1282</v>
      </c>
      <c r="D55" s="222"/>
    </row>
    <row r="56" spans="1:4" ht="84">
      <c r="A56" s="684">
        <v>1115</v>
      </c>
      <c r="B56" s="278" t="s">
        <v>384</v>
      </c>
      <c r="C56" s="6" t="s">
        <v>377</v>
      </c>
      <c r="D56" s="391" t="s">
        <v>1473</v>
      </c>
    </row>
    <row r="57" spans="1:4" ht="70">
      <c r="A57" s="684"/>
      <c r="B57" s="278" t="s">
        <v>1276</v>
      </c>
      <c r="C57" s="6" t="s">
        <v>378</v>
      </c>
      <c r="D57" s="391" t="s">
        <v>1474</v>
      </c>
    </row>
    <row r="58" spans="1:4" ht="38.25" customHeight="1">
      <c r="A58" s="504">
        <v>1116</v>
      </c>
      <c r="B58" s="499" t="s">
        <v>385</v>
      </c>
      <c r="C58" s="6" t="s">
        <v>386</v>
      </c>
      <c r="D58" s="222"/>
    </row>
    <row r="59" spans="1:4">
      <c r="A59" s="504"/>
      <c r="B59" s="499"/>
      <c r="C59" s="6" t="s">
        <v>1283</v>
      </c>
      <c r="D59" s="222"/>
    </row>
    <row r="60" spans="1:4">
      <c r="A60" s="504"/>
      <c r="B60" s="499"/>
      <c r="C60" s="6" t="s">
        <v>387</v>
      </c>
      <c r="D60" s="222"/>
    </row>
    <row r="61" spans="1:4">
      <c r="A61" s="504"/>
      <c r="B61" s="499"/>
      <c r="C61" s="6" t="s">
        <v>388</v>
      </c>
      <c r="D61" s="222"/>
    </row>
    <row r="62" spans="1:4">
      <c r="A62" s="504"/>
      <c r="B62" s="499"/>
      <c r="C62" s="222" t="s">
        <v>841</v>
      </c>
      <c r="D62" s="222"/>
    </row>
    <row r="63" spans="1:4">
      <c r="A63" s="684">
        <v>1117</v>
      </c>
      <c r="B63" s="683" t="s">
        <v>389</v>
      </c>
      <c r="C63" s="222" t="s">
        <v>390</v>
      </c>
      <c r="D63" s="222"/>
    </row>
    <row r="64" spans="1:4">
      <c r="A64" s="684"/>
      <c r="B64" s="683"/>
      <c r="C64" s="222" t="s">
        <v>391</v>
      </c>
      <c r="D64" s="222"/>
    </row>
    <row r="65" spans="1:4">
      <c r="A65" s="684"/>
      <c r="B65" s="683"/>
      <c r="C65" s="222" t="s">
        <v>392</v>
      </c>
      <c r="D65" s="5" t="s">
        <v>729</v>
      </c>
    </row>
    <row r="66" spans="1:4">
      <c r="A66" s="684"/>
      <c r="B66" s="683"/>
      <c r="C66" s="222" t="s">
        <v>393</v>
      </c>
      <c r="D66" s="222"/>
    </row>
    <row r="67" spans="1:4">
      <c r="A67" s="684"/>
      <c r="B67" s="683"/>
      <c r="C67" s="222" t="s">
        <v>395</v>
      </c>
      <c r="D67" s="222"/>
    </row>
    <row r="68" spans="1:4">
      <c r="A68" s="684"/>
      <c r="B68" s="683"/>
      <c r="C68" s="222" t="s">
        <v>394</v>
      </c>
      <c r="D68" s="222"/>
    </row>
    <row r="69" spans="1:4">
      <c r="A69" s="684"/>
      <c r="B69" s="683"/>
      <c r="C69" s="222" t="s">
        <v>396</v>
      </c>
      <c r="D69" s="5" t="s">
        <v>730</v>
      </c>
    </row>
    <row r="70" spans="1:4">
      <c r="A70" s="684"/>
      <c r="B70" s="683"/>
      <c r="C70" s="222" t="s">
        <v>1284</v>
      </c>
      <c r="D70" s="222"/>
    </row>
    <row r="71" spans="1:4">
      <c r="A71" s="684"/>
      <c r="B71" s="683"/>
      <c r="C71" s="222" t="s">
        <v>841</v>
      </c>
      <c r="D71" s="222"/>
    </row>
    <row r="72" spans="1:4" ht="89.25" customHeight="1">
      <c r="A72" s="504">
        <v>1118</v>
      </c>
      <c r="B72" s="499" t="s">
        <v>1286</v>
      </c>
      <c r="C72" s="6" t="s">
        <v>397</v>
      </c>
      <c r="D72" s="222"/>
    </row>
    <row r="73" spans="1:4">
      <c r="A73" s="504"/>
      <c r="B73" s="499"/>
      <c r="C73" s="6" t="s">
        <v>1579</v>
      </c>
      <c r="D73" s="222"/>
    </row>
    <row r="74" spans="1:4">
      <c r="A74" s="504"/>
      <c r="B74" s="499"/>
      <c r="C74" s="222" t="s">
        <v>29</v>
      </c>
      <c r="D74" s="222"/>
    </row>
    <row r="75" spans="1:4">
      <c r="A75" s="504"/>
      <c r="B75" s="499"/>
      <c r="C75" s="6" t="s">
        <v>1285</v>
      </c>
      <c r="D75" s="222"/>
    </row>
    <row r="76" spans="1:4" ht="112">
      <c r="A76" s="684">
        <v>1119</v>
      </c>
      <c r="B76" s="278" t="s">
        <v>1287</v>
      </c>
      <c r="C76" s="6" t="s">
        <v>377</v>
      </c>
      <c r="D76" s="391" t="s">
        <v>1475</v>
      </c>
    </row>
    <row r="77" spans="1:4" ht="70">
      <c r="A77" s="684"/>
      <c r="B77" s="278" t="s">
        <v>1276</v>
      </c>
      <c r="C77" s="6" t="s">
        <v>378</v>
      </c>
      <c r="D77" s="391" t="s">
        <v>1476</v>
      </c>
    </row>
    <row r="78" spans="1:4" ht="70">
      <c r="A78" s="684">
        <v>1120</v>
      </c>
      <c r="B78" s="278" t="s">
        <v>1288</v>
      </c>
      <c r="C78" s="6" t="s">
        <v>377</v>
      </c>
      <c r="D78" s="391" t="s">
        <v>1477</v>
      </c>
    </row>
    <row r="79" spans="1:4" ht="112">
      <c r="A79" s="684"/>
      <c r="B79" s="278" t="s">
        <v>1483</v>
      </c>
      <c r="C79" s="6" t="s">
        <v>378</v>
      </c>
      <c r="D79" s="391" t="s">
        <v>1478</v>
      </c>
    </row>
    <row r="80" spans="1:4" ht="45" customHeight="1">
      <c r="A80" s="685">
        <v>1121</v>
      </c>
      <c r="B80" s="683" t="s">
        <v>755</v>
      </c>
      <c r="C80" s="222" t="s">
        <v>756</v>
      </c>
      <c r="D80" s="222"/>
    </row>
    <row r="81" spans="1:4">
      <c r="A81" s="685"/>
      <c r="B81" s="683"/>
      <c r="C81" s="222" t="s">
        <v>757</v>
      </c>
      <c r="D81" s="222"/>
    </row>
    <row r="82" spans="1:4">
      <c r="A82" s="685"/>
      <c r="B82" s="683"/>
      <c r="C82" s="222" t="s">
        <v>758</v>
      </c>
      <c r="D82" s="5" t="s">
        <v>729</v>
      </c>
    </row>
    <row r="83" spans="1:4">
      <c r="A83" s="685"/>
      <c r="B83" s="683"/>
      <c r="C83" s="222" t="s">
        <v>759</v>
      </c>
      <c r="D83" s="222"/>
    </row>
    <row r="84" spans="1:4" ht="15" customHeight="1">
      <c r="A84" s="685"/>
      <c r="B84" s="683"/>
      <c r="C84" s="222" t="s">
        <v>30</v>
      </c>
      <c r="D84" s="222"/>
    </row>
    <row r="85" spans="1:4" ht="15" customHeight="1">
      <c r="A85" s="685"/>
      <c r="B85" s="683"/>
      <c r="C85" s="222" t="s">
        <v>31</v>
      </c>
      <c r="D85" s="5" t="s">
        <v>730</v>
      </c>
    </row>
    <row r="86" spans="1:4">
      <c r="A86" s="685"/>
      <c r="B86" s="683"/>
      <c r="C86" s="222" t="s">
        <v>32</v>
      </c>
      <c r="D86" s="222"/>
    </row>
    <row r="87" spans="1:4">
      <c r="A87" s="685"/>
      <c r="B87" s="683"/>
      <c r="C87" s="222" t="s">
        <v>841</v>
      </c>
      <c r="D87" s="222"/>
    </row>
    <row r="88" spans="1:4" ht="63.75" customHeight="1">
      <c r="A88" s="504">
        <v>1122</v>
      </c>
      <c r="B88" s="499" t="s">
        <v>399</v>
      </c>
      <c r="C88" s="6" t="s">
        <v>458</v>
      </c>
      <c r="D88" s="222"/>
    </row>
    <row r="89" spans="1:4">
      <c r="A89" s="504"/>
      <c r="B89" s="499"/>
      <c r="C89" s="6" t="s">
        <v>1289</v>
      </c>
      <c r="D89" s="222"/>
    </row>
    <row r="90" spans="1:4">
      <c r="A90" s="504"/>
      <c r="B90" s="499"/>
      <c r="C90" s="6" t="s">
        <v>1290</v>
      </c>
      <c r="D90" s="222"/>
    </row>
    <row r="91" spans="1:4" ht="51" customHeight="1">
      <c r="A91" s="504">
        <v>1123</v>
      </c>
      <c r="B91" s="499" t="s">
        <v>33</v>
      </c>
      <c r="C91" s="6" t="s">
        <v>400</v>
      </c>
      <c r="D91" s="222"/>
    </row>
    <row r="92" spans="1:4">
      <c r="A92" s="504"/>
      <c r="B92" s="499"/>
      <c r="C92" s="6" t="s">
        <v>401</v>
      </c>
      <c r="D92" s="222"/>
    </row>
    <row r="93" spans="1:4">
      <c r="A93" s="504"/>
      <c r="B93" s="499"/>
      <c r="C93" s="6" t="s">
        <v>760</v>
      </c>
      <c r="D93" s="222"/>
    </row>
    <row r="94" spans="1:4">
      <c r="A94" s="504"/>
      <c r="B94" s="499"/>
      <c r="C94" s="6" t="s">
        <v>761</v>
      </c>
      <c r="D94" s="222"/>
    </row>
    <row r="95" spans="1:4">
      <c r="A95" s="504"/>
      <c r="B95" s="499"/>
      <c r="C95" s="222" t="s">
        <v>841</v>
      </c>
      <c r="D95" s="222"/>
    </row>
    <row r="96" spans="1:4" ht="114.75" customHeight="1">
      <c r="A96" s="504">
        <v>1124</v>
      </c>
      <c r="B96" s="499" t="s">
        <v>402</v>
      </c>
      <c r="C96" s="6" t="s">
        <v>458</v>
      </c>
      <c r="D96" s="222"/>
    </row>
    <row r="97" spans="1:4">
      <c r="A97" s="504"/>
      <c r="B97" s="499"/>
      <c r="C97" s="6" t="s">
        <v>1291</v>
      </c>
      <c r="D97" s="222"/>
    </row>
    <row r="98" spans="1:4">
      <c r="A98" s="504"/>
      <c r="B98" s="499"/>
      <c r="C98" s="6" t="s">
        <v>1580</v>
      </c>
      <c r="D98" s="222"/>
    </row>
    <row r="99" spans="1:4" ht="30.75" customHeight="1">
      <c r="A99" s="504">
        <v>1125</v>
      </c>
      <c r="B99" s="499" t="s">
        <v>403</v>
      </c>
      <c r="C99" s="5" t="s">
        <v>1581</v>
      </c>
      <c r="D99" s="222"/>
    </row>
    <row r="100" spans="1:4" ht="33" customHeight="1">
      <c r="A100" s="504"/>
      <c r="B100" s="499"/>
      <c r="C100" s="5" t="s">
        <v>1582</v>
      </c>
      <c r="D100" s="222"/>
    </row>
    <row r="101" spans="1:4" ht="43.5" customHeight="1">
      <c r="A101" s="504"/>
      <c r="B101" s="499"/>
      <c r="C101" s="5" t="s">
        <v>1583</v>
      </c>
      <c r="D101" s="222"/>
    </row>
    <row r="102" spans="1:4" ht="63.75" customHeight="1">
      <c r="A102" s="504">
        <v>1126</v>
      </c>
      <c r="B102" s="499" t="s">
        <v>404</v>
      </c>
      <c r="C102" s="6" t="s">
        <v>327</v>
      </c>
      <c r="D102" s="222"/>
    </row>
    <row r="103" spans="1:4">
      <c r="A103" s="504"/>
      <c r="B103" s="499"/>
      <c r="C103" s="6" t="s">
        <v>328</v>
      </c>
      <c r="D103" s="222"/>
    </row>
    <row r="104" spans="1:4">
      <c r="A104" s="504"/>
      <c r="B104" s="499"/>
      <c r="C104" s="6" t="s">
        <v>329</v>
      </c>
      <c r="D104" s="222"/>
    </row>
    <row r="105" spans="1:4">
      <c r="A105" s="504"/>
      <c r="B105" s="499"/>
      <c r="C105" s="6" t="s">
        <v>330</v>
      </c>
      <c r="D105" s="222"/>
    </row>
    <row r="106" spans="1:4">
      <c r="A106" s="504"/>
      <c r="B106" s="499"/>
      <c r="C106" s="6" t="s">
        <v>1292</v>
      </c>
      <c r="D106" s="222"/>
    </row>
    <row r="107" spans="1:4" ht="105" customHeight="1">
      <c r="A107" s="685">
        <v>1127</v>
      </c>
      <c r="B107" s="683" t="s">
        <v>331</v>
      </c>
      <c r="C107" s="6" t="s">
        <v>1293</v>
      </c>
      <c r="D107" s="5" t="s">
        <v>339</v>
      </c>
    </row>
    <row r="108" spans="1:4">
      <c r="A108" s="685"/>
      <c r="B108" s="683"/>
      <c r="C108" s="6" t="s">
        <v>332</v>
      </c>
      <c r="D108" s="222"/>
    </row>
    <row r="109" spans="1:4">
      <c r="A109" s="685"/>
      <c r="B109" s="683"/>
      <c r="C109" s="6" t="s">
        <v>333</v>
      </c>
      <c r="D109" s="222"/>
    </row>
    <row r="110" spans="1:4">
      <c r="A110" s="685"/>
      <c r="B110" s="683"/>
      <c r="C110" s="6" t="s">
        <v>334</v>
      </c>
      <c r="D110" s="222"/>
    </row>
    <row r="111" spans="1:4">
      <c r="A111" s="685"/>
      <c r="B111" s="683"/>
      <c r="C111" s="6" t="s">
        <v>335</v>
      </c>
      <c r="D111" s="222"/>
    </row>
    <row r="112" spans="1:4">
      <c r="A112" s="685"/>
      <c r="B112" s="683"/>
      <c r="C112" s="6" t="s">
        <v>336</v>
      </c>
      <c r="D112" s="5" t="s">
        <v>340</v>
      </c>
    </row>
    <row r="113" spans="1:4">
      <c r="A113" s="685"/>
      <c r="B113" s="683"/>
      <c r="C113" s="6" t="s">
        <v>337</v>
      </c>
      <c r="D113" s="222"/>
    </row>
    <row r="114" spans="1:4">
      <c r="A114" s="685"/>
      <c r="B114" s="683"/>
      <c r="C114" s="6" t="s">
        <v>338</v>
      </c>
      <c r="D114" s="222"/>
    </row>
    <row r="115" spans="1:4">
      <c r="A115" s="685"/>
      <c r="B115" s="683"/>
      <c r="C115" s="222" t="s">
        <v>818</v>
      </c>
      <c r="D115" s="5" t="s">
        <v>341</v>
      </c>
    </row>
    <row r="116" spans="1:4">
      <c r="A116" s="685"/>
      <c r="B116" s="683"/>
      <c r="C116" s="222" t="s">
        <v>841</v>
      </c>
      <c r="D116" s="222"/>
    </row>
    <row r="117" spans="1:4" ht="38.25" customHeight="1">
      <c r="A117" s="504">
        <v>1128</v>
      </c>
      <c r="B117" s="499" t="s">
        <v>342</v>
      </c>
      <c r="C117" s="6" t="s">
        <v>343</v>
      </c>
      <c r="D117" s="222"/>
    </row>
    <row r="118" spans="1:4">
      <c r="A118" s="504"/>
      <c r="B118" s="499"/>
      <c r="C118" s="6" t="s">
        <v>344</v>
      </c>
      <c r="D118" s="222"/>
    </row>
    <row r="119" spans="1:4">
      <c r="A119" s="504"/>
      <c r="B119" s="499"/>
      <c r="C119" s="6" t="s">
        <v>437</v>
      </c>
      <c r="D119" s="222"/>
    </row>
    <row r="120" spans="1:4">
      <c r="A120" s="504"/>
      <c r="B120" s="499"/>
      <c r="C120" s="6" t="s">
        <v>345</v>
      </c>
      <c r="D120" s="222"/>
    </row>
    <row r="121" spans="1:4">
      <c r="A121" s="504"/>
      <c r="B121" s="499"/>
      <c r="C121" s="6" t="s">
        <v>346</v>
      </c>
      <c r="D121" s="222"/>
    </row>
    <row r="122" spans="1:4">
      <c r="A122" s="504"/>
      <c r="B122" s="499"/>
      <c r="C122" s="6" t="s">
        <v>347</v>
      </c>
      <c r="D122" s="222"/>
    </row>
    <row r="123" spans="1:4">
      <c r="A123" s="504"/>
      <c r="B123" s="499"/>
      <c r="C123" s="6" t="s">
        <v>348</v>
      </c>
      <c r="D123" s="222"/>
    </row>
    <row r="124" spans="1:4">
      <c r="A124" s="504"/>
      <c r="B124" s="499"/>
      <c r="C124" s="6" t="s">
        <v>349</v>
      </c>
      <c r="D124" s="222"/>
    </row>
    <row r="125" spans="1:4">
      <c r="A125" s="504"/>
      <c r="B125" s="499"/>
      <c r="C125" s="222" t="s">
        <v>818</v>
      </c>
      <c r="D125" s="222"/>
    </row>
    <row r="126" spans="1:4">
      <c r="A126" s="504"/>
      <c r="B126" s="499"/>
      <c r="C126" s="222" t="s">
        <v>841</v>
      </c>
      <c r="D126" s="222"/>
    </row>
    <row r="127" spans="1:4" ht="63.75" customHeight="1">
      <c r="A127" s="684">
        <v>1129</v>
      </c>
      <c r="B127" s="499" t="s">
        <v>350</v>
      </c>
      <c r="C127" s="6" t="s">
        <v>351</v>
      </c>
      <c r="D127" s="222"/>
    </row>
    <row r="128" spans="1:4">
      <c r="A128" s="684"/>
      <c r="B128" s="499"/>
      <c r="C128" s="6" t="s">
        <v>352</v>
      </c>
      <c r="D128" s="222"/>
    </row>
    <row r="129" spans="1:4">
      <c r="A129" s="684"/>
      <c r="B129" s="499"/>
      <c r="C129" s="222" t="s">
        <v>818</v>
      </c>
      <c r="D129" s="222"/>
    </row>
    <row r="130" spans="1:4" ht="38.25" customHeight="1">
      <c r="A130" s="504">
        <v>1130</v>
      </c>
      <c r="B130" s="499" t="s">
        <v>353</v>
      </c>
      <c r="C130" s="6" t="s">
        <v>354</v>
      </c>
      <c r="D130" s="222"/>
    </row>
    <row r="131" spans="1:4">
      <c r="A131" s="504"/>
      <c r="B131" s="499"/>
      <c r="C131" s="6" t="s">
        <v>355</v>
      </c>
      <c r="D131" s="222"/>
    </row>
    <row r="132" spans="1:4">
      <c r="A132" s="504"/>
      <c r="B132" s="499"/>
      <c r="C132" s="6" t="s">
        <v>356</v>
      </c>
      <c r="D132" s="222"/>
    </row>
    <row r="133" spans="1:4">
      <c r="A133" s="504"/>
      <c r="B133" s="499"/>
      <c r="C133" s="6" t="s">
        <v>357</v>
      </c>
      <c r="D133" s="222"/>
    </row>
    <row r="134" spans="1:4">
      <c r="A134" s="504"/>
      <c r="B134" s="499"/>
      <c r="C134" s="6" t="s">
        <v>358</v>
      </c>
      <c r="D134" s="222"/>
    </row>
    <row r="135" spans="1:4">
      <c r="A135" s="504"/>
      <c r="B135" s="499"/>
      <c r="C135" s="6" t="s">
        <v>1294</v>
      </c>
      <c r="D135" s="222"/>
    </row>
    <row r="136" spans="1:4">
      <c r="A136" s="504"/>
      <c r="B136" s="499"/>
      <c r="C136" s="6" t="s">
        <v>1295</v>
      </c>
      <c r="D136" s="222"/>
    </row>
    <row r="137" spans="1:4">
      <c r="A137" s="504"/>
      <c r="B137" s="499"/>
      <c r="C137" s="6" t="s">
        <v>359</v>
      </c>
      <c r="D137" s="222"/>
    </row>
    <row r="138" spans="1:4">
      <c r="A138" s="504"/>
      <c r="B138" s="499"/>
      <c r="C138" s="222" t="s">
        <v>841</v>
      </c>
      <c r="D138" s="222"/>
    </row>
  </sheetData>
  <mergeCells count="52">
    <mergeCell ref="B127:B129"/>
    <mergeCell ref="A127:A129"/>
    <mergeCell ref="B130:B138"/>
    <mergeCell ref="A130:A138"/>
    <mergeCell ref="B102:B106"/>
    <mergeCell ref="A102:A106"/>
    <mergeCell ref="B107:B116"/>
    <mergeCell ref="A107:A116"/>
    <mergeCell ref="B117:B126"/>
    <mergeCell ref="A117:A126"/>
    <mergeCell ref="B91:B95"/>
    <mergeCell ref="A91:A95"/>
    <mergeCell ref="B96:B98"/>
    <mergeCell ref="A96:A98"/>
    <mergeCell ref="B99:B101"/>
    <mergeCell ref="A99:A101"/>
    <mergeCell ref="A78:A79"/>
    <mergeCell ref="B80:B87"/>
    <mergeCell ref="A80:A87"/>
    <mergeCell ref="B88:B90"/>
    <mergeCell ref="A88:A90"/>
    <mergeCell ref="B63:B71"/>
    <mergeCell ref="A63:A71"/>
    <mergeCell ref="B72:B75"/>
    <mergeCell ref="A72:A75"/>
    <mergeCell ref="A76:A77"/>
    <mergeCell ref="B54:B55"/>
    <mergeCell ref="A54:A55"/>
    <mergeCell ref="A56:A57"/>
    <mergeCell ref="B58:B62"/>
    <mergeCell ref="A58:A62"/>
    <mergeCell ref="A43:A44"/>
    <mergeCell ref="B45:B48"/>
    <mergeCell ref="A45:A48"/>
    <mergeCell ref="B49:B53"/>
    <mergeCell ref="A49:A53"/>
    <mergeCell ref="B27:B30"/>
    <mergeCell ref="A27:A30"/>
    <mergeCell ref="B31:B33"/>
    <mergeCell ref="A31:A33"/>
    <mergeCell ref="B34:B42"/>
    <mergeCell ref="A34:A42"/>
    <mergeCell ref="B25:B26"/>
    <mergeCell ref="A25:A26"/>
    <mergeCell ref="B14:B24"/>
    <mergeCell ref="A14:A24"/>
    <mergeCell ref="B4:B5"/>
    <mergeCell ref="A4:A5"/>
    <mergeCell ref="A7:A9"/>
    <mergeCell ref="B7:B8"/>
    <mergeCell ref="B10:B11"/>
    <mergeCell ref="A10:A12"/>
  </mergeCells>
  <phoneticPr fontId="12" type="noConversion"/>
  <pageMargins left="0.70866141732283472" right="0.70866141732283472" top="0.74803149606299213" bottom="0.74803149606299213" header="0.31496062992125984" footer="0.31496062992125984"/>
  <pageSetup paperSize="9" scale="35" fitToWidth="5" orientation="portrait" horizontalDpi="4294967293" verticalDpi="429496729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D33"/>
  <sheetViews>
    <sheetView view="pageBreakPreview" zoomScaleNormal="110" zoomScaleSheetLayoutView="100" zoomScalePageLayoutView="110" workbookViewId="0"/>
  </sheetViews>
  <sheetFormatPr baseColWidth="10" defaultColWidth="11.5" defaultRowHeight="14" x14ac:dyDescent="0"/>
  <cols>
    <col min="1" max="1" width="11.5" customWidth="1"/>
    <col min="2" max="2" width="18.1640625" style="50" customWidth="1"/>
    <col min="3" max="3" width="33.1640625" customWidth="1"/>
    <col min="4" max="4" width="29.83203125" customWidth="1"/>
    <col min="5" max="5" width="14.33203125" customWidth="1"/>
    <col min="6" max="6" width="12.83203125" customWidth="1"/>
    <col min="7" max="7" width="18.1640625" customWidth="1"/>
    <col min="8" max="8" width="8.1640625" customWidth="1"/>
  </cols>
  <sheetData>
    <row r="1" spans="1:3">
      <c r="A1" s="18" t="s">
        <v>1296</v>
      </c>
    </row>
    <row r="2" spans="1:3">
      <c r="A2" s="18" t="s">
        <v>1297</v>
      </c>
    </row>
    <row r="5" spans="1:3" ht="21.75" customHeight="1">
      <c r="A5" s="687">
        <v>1201</v>
      </c>
      <c r="B5" s="686" t="s">
        <v>224</v>
      </c>
      <c r="C5" s="162" t="s">
        <v>35</v>
      </c>
    </row>
    <row r="6" spans="1:3">
      <c r="A6" s="687"/>
      <c r="B6" s="686"/>
      <c r="C6" s="35" t="s">
        <v>458</v>
      </c>
    </row>
    <row r="7" spans="1:3">
      <c r="A7" s="687"/>
      <c r="B7" s="686"/>
      <c r="C7" s="35" t="s">
        <v>450</v>
      </c>
    </row>
    <row r="8" spans="1:3">
      <c r="A8" s="687"/>
      <c r="B8" s="686"/>
      <c r="C8" s="162" t="s">
        <v>36</v>
      </c>
    </row>
    <row r="9" spans="1:3">
      <c r="A9" s="687"/>
      <c r="B9" s="686"/>
      <c r="C9" s="35" t="s">
        <v>458</v>
      </c>
    </row>
    <row r="10" spans="1:3">
      <c r="A10" s="687"/>
      <c r="B10" s="686"/>
      <c r="C10" s="35" t="s">
        <v>450</v>
      </c>
    </row>
    <row r="11" spans="1:3">
      <c r="A11" s="687"/>
      <c r="B11" s="686"/>
      <c r="C11" s="200" t="s">
        <v>34</v>
      </c>
    </row>
    <row r="12" spans="1:3">
      <c r="A12" s="687"/>
      <c r="B12" s="686"/>
      <c r="C12" s="199" t="s">
        <v>431</v>
      </c>
    </row>
    <row r="13" spans="1:3">
      <c r="A13" s="687"/>
      <c r="B13" s="686"/>
      <c r="C13" s="199" t="s">
        <v>432</v>
      </c>
    </row>
    <row r="14" spans="1:3">
      <c r="A14" s="687"/>
      <c r="B14" s="686"/>
      <c r="C14" s="199" t="s">
        <v>1298</v>
      </c>
    </row>
    <row r="15" spans="1:3" ht="24">
      <c r="A15" s="217">
        <v>1202</v>
      </c>
      <c r="B15" s="162" t="s">
        <v>37</v>
      </c>
      <c r="C15" s="199"/>
    </row>
    <row r="16" spans="1:3" ht="16.5" customHeight="1">
      <c r="A16" s="513">
        <v>1203</v>
      </c>
      <c r="B16" s="435" t="s">
        <v>225</v>
      </c>
      <c r="C16" s="35" t="s">
        <v>226</v>
      </c>
    </row>
    <row r="17" spans="1:4">
      <c r="A17" s="513"/>
      <c r="B17" s="435"/>
      <c r="C17" s="35" t="s">
        <v>227</v>
      </c>
    </row>
    <row r="18" spans="1:4">
      <c r="A18" s="513"/>
      <c r="B18" s="435"/>
      <c r="C18" s="35" t="s">
        <v>556</v>
      </c>
    </row>
    <row r="19" spans="1:4" ht="39" customHeight="1">
      <c r="A19" s="687">
        <v>1204</v>
      </c>
      <c r="B19" s="686" t="s">
        <v>228</v>
      </c>
      <c r="C19" s="35" t="s">
        <v>458</v>
      </c>
    </row>
    <row r="20" spans="1:4">
      <c r="A20" s="687"/>
      <c r="B20" s="686"/>
      <c r="C20" s="35" t="s">
        <v>1299</v>
      </c>
    </row>
    <row r="21" spans="1:4" ht="19.5" customHeight="1">
      <c r="A21" s="687">
        <v>1205</v>
      </c>
      <c r="B21" s="686" t="s">
        <v>762</v>
      </c>
      <c r="C21" s="35" t="s">
        <v>229</v>
      </c>
    </row>
    <row r="22" spans="1:4">
      <c r="A22" s="687"/>
      <c r="B22" s="686"/>
      <c r="C22" s="35" t="s">
        <v>230</v>
      </c>
    </row>
    <row r="23" spans="1:4">
      <c r="A23" s="687"/>
      <c r="B23" s="686"/>
      <c r="C23" s="35" t="s">
        <v>1300</v>
      </c>
    </row>
    <row r="24" spans="1:4">
      <c r="A24" s="687"/>
      <c r="B24" s="686"/>
      <c r="C24" s="35" t="s">
        <v>231</v>
      </c>
    </row>
    <row r="25" spans="1:4">
      <c r="A25" s="687"/>
      <c r="B25" s="686"/>
      <c r="C25" s="35" t="s">
        <v>232</v>
      </c>
    </row>
    <row r="26" spans="1:4">
      <c r="A26" s="687"/>
      <c r="B26" s="686"/>
      <c r="C26" s="224" t="s">
        <v>841</v>
      </c>
    </row>
    <row r="27" spans="1:4" ht="29.25" customHeight="1">
      <c r="A27" s="687">
        <v>1206</v>
      </c>
      <c r="B27" s="688" t="s">
        <v>1303</v>
      </c>
      <c r="C27" s="199" t="s">
        <v>412</v>
      </c>
      <c r="D27" s="225" t="s">
        <v>38</v>
      </c>
    </row>
    <row r="28" spans="1:4">
      <c r="A28" s="687"/>
      <c r="B28" s="689"/>
      <c r="C28" s="199" t="s">
        <v>234</v>
      </c>
    </row>
    <row r="29" spans="1:4">
      <c r="A29" s="687"/>
      <c r="B29" s="690"/>
      <c r="C29" s="199" t="s">
        <v>235</v>
      </c>
    </row>
    <row r="30" spans="1:4" ht="33.75" customHeight="1">
      <c r="A30" s="687"/>
      <c r="B30" s="686" t="s">
        <v>1302</v>
      </c>
      <c r="C30" s="199" t="s">
        <v>236</v>
      </c>
      <c r="D30" s="225" t="s">
        <v>39</v>
      </c>
    </row>
    <row r="31" spans="1:4">
      <c r="A31" s="687"/>
      <c r="B31" s="686"/>
      <c r="C31" s="199" t="s">
        <v>237</v>
      </c>
    </row>
    <row r="32" spans="1:4" ht="49.5" customHeight="1">
      <c r="A32" s="687"/>
      <c r="B32" s="686" t="s">
        <v>1301</v>
      </c>
      <c r="C32" s="199" t="s">
        <v>238</v>
      </c>
    </row>
    <row r="33" spans="1:4">
      <c r="A33" s="687"/>
      <c r="B33" s="686"/>
      <c r="C33" s="199" t="s">
        <v>233</v>
      </c>
      <c r="D33" s="225" t="s">
        <v>40</v>
      </c>
    </row>
  </sheetData>
  <mergeCells count="12">
    <mergeCell ref="B5:B14"/>
    <mergeCell ref="A5:A14"/>
    <mergeCell ref="B16:B18"/>
    <mergeCell ref="A16:A18"/>
    <mergeCell ref="A27:A33"/>
    <mergeCell ref="B32:B33"/>
    <mergeCell ref="B30:B31"/>
    <mergeCell ref="B27:B29"/>
    <mergeCell ref="B19:B20"/>
    <mergeCell ref="A19:A20"/>
    <mergeCell ref="B21:B26"/>
    <mergeCell ref="A21:A26"/>
  </mergeCells>
  <phoneticPr fontId="12" type="noConversion"/>
  <pageMargins left="0.70866141732283472" right="0.70866141732283472" top="0.74803149606299213" bottom="0.74803149606299213" header="0.31496062992125984" footer="0.31496062992125984"/>
  <pageSetup paperSize="9" scale="81" fitToWidth="2" orientation="portrait"/>
  <colBreaks count="1" manualBreakCount="1">
    <brk id="4" max="27" man="1"/>
  </colBreaks>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workbookViewId="0">
      <selection activeCell="D28" sqref="D28"/>
    </sheetView>
  </sheetViews>
  <sheetFormatPr baseColWidth="10" defaultColWidth="8.83203125" defaultRowHeight="14" x14ac:dyDescent="0"/>
  <cols>
    <col min="1" max="1" width="16.33203125" style="379" customWidth="1"/>
    <col min="2" max="2" width="23.6640625" style="380" customWidth="1"/>
    <col min="3" max="3" width="29.5" style="380" customWidth="1"/>
    <col min="4" max="4" width="19.5" style="248" customWidth="1"/>
    <col min="5" max="5" width="23.1640625" style="248" customWidth="1"/>
    <col min="6" max="6" width="15" style="248" customWidth="1"/>
    <col min="7" max="7" width="15.5" style="248" customWidth="1"/>
    <col min="8" max="9" width="21.5" style="248" customWidth="1"/>
    <col min="10" max="10" width="21.33203125" style="248" customWidth="1"/>
    <col min="11" max="11" width="20" style="248" customWidth="1"/>
    <col min="12" max="12" width="21.5" style="248" customWidth="1"/>
    <col min="13" max="13" width="15.6640625" style="248" customWidth="1"/>
    <col min="14" max="14" width="16.33203125" style="248" customWidth="1"/>
    <col min="15" max="15" width="25.6640625" style="248" customWidth="1"/>
    <col min="16" max="16" width="16" style="248" customWidth="1"/>
    <col min="17" max="17" width="17.83203125" style="248" customWidth="1"/>
    <col min="18" max="19" width="15.6640625" style="248" customWidth="1"/>
    <col min="20" max="20" width="17.83203125" style="248" customWidth="1"/>
    <col min="21" max="21" width="17.6640625" style="248" customWidth="1"/>
    <col min="22" max="22" width="18.83203125" style="248" customWidth="1"/>
    <col min="23" max="23" width="14.1640625" style="248" customWidth="1"/>
    <col min="24" max="24" width="13.6640625" style="248" customWidth="1"/>
    <col min="25" max="25" width="20.83203125" style="248" customWidth="1"/>
    <col min="26" max="26" width="17.5" style="248" customWidth="1"/>
    <col min="27" max="28" width="8.83203125" style="248"/>
    <col min="29" max="29" width="16.1640625" style="248" bestFit="1" customWidth="1"/>
    <col min="30" max="30" width="12" style="248" customWidth="1"/>
    <col min="31" max="31" width="11.83203125" style="248" customWidth="1"/>
    <col min="32" max="32" width="21.1640625" style="248" bestFit="1" customWidth="1"/>
    <col min="33" max="33" width="11.6640625" style="248" customWidth="1"/>
    <col min="34" max="34" width="13.83203125" style="248" customWidth="1"/>
    <col min="35" max="16384" width="8.83203125" style="248"/>
  </cols>
  <sheetData>
    <row r="1" spans="1:10">
      <c r="A1" s="226" t="s">
        <v>1304</v>
      </c>
    </row>
    <row r="2" spans="1:10">
      <c r="J2" s="392"/>
    </row>
    <row r="4" spans="1:10">
      <c r="A4" s="691">
        <v>1207</v>
      </c>
      <c r="B4" s="531" t="s">
        <v>732</v>
      </c>
      <c r="C4" s="250" t="s">
        <v>458</v>
      </c>
      <c r="D4" s="290"/>
    </row>
    <row r="5" spans="1:10">
      <c r="A5" s="692"/>
      <c r="B5" s="533"/>
      <c r="C5" s="250" t="s">
        <v>1305</v>
      </c>
      <c r="D5" s="290"/>
    </row>
    <row r="6" spans="1:10">
      <c r="A6" s="691">
        <v>1208</v>
      </c>
      <c r="B6" s="531" t="s">
        <v>645</v>
      </c>
      <c r="C6" s="250" t="s">
        <v>360</v>
      </c>
      <c r="D6" s="290"/>
    </row>
    <row r="7" spans="1:10">
      <c r="A7" s="693"/>
      <c r="B7" s="532"/>
      <c r="C7" s="250" t="s">
        <v>1306</v>
      </c>
      <c r="D7" s="290"/>
    </row>
    <row r="8" spans="1:10">
      <c r="A8" s="693"/>
      <c r="B8" s="532"/>
      <c r="C8" s="250" t="s">
        <v>1479</v>
      </c>
      <c r="D8" s="290"/>
    </row>
    <row r="9" spans="1:10" ht="17.25" customHeight="1">
      <c r="A9" s="693"/>
      <c r="B9" s="532"/>
      <c r="C9" s="250" t="s">
        <v>1584</v>
      </c>
      <c r="D9" s="290"/>
    </row>
    <row r="10" spans="1:10" ht="19.5" customHeight="1">
      <c r="A10" s="693"/>
      <c r="B10" s="532"/>
      <c r="C10" s="250" t="s">
        <v>1585</v>
      </c>
      <c r="D10" s="290"/>
    </row>
    <row r="11" spans="1:10">
      <c r="A11" s="693"/>
      <c r="B11" s="532"/>
      <c r="C11" s="250" t="s">
        <v>1586</v>
      </c>
      <c r="D11" s="290"/>
    </row>
    <row r="12" spans="1:10">
      <c r="A12" s="692"/>
      <c r="B12" s="533"/>
      <c r="C12" s="227" t="s">
        <v>841</v>
      </c>
      <c r="D12" s="290"/>
    </row>
    <row r="13" spans="1:10" ht="18" customHeight="1">
      <c r="A13" s="691">
        <v>1209</v>
      </c>
      <c r="B13" s="531" t="s">
        <v>361</v>
      </c>
      <c r="C13" s="250" t="s">
        <v>499</v>
      </c>
      <c r="D13" s="290"/>
    </row>
    <row r="14" spans="1:10">
      <c r="A14" s="692"/>
      <c r="B14" s="533"/>
      <c r="C14" s="250" t="s">
        <v>450</v>
      </c>
      <c r="D14" s="290"/>
    </row>
    <row r="15" spans="1:10" ht="39.75" customHeight="1">
      <c r="A15" s="691">
        <v>1210</v>
      </c>
      <c r="B15" s="531" t="s">
        <v>0</v>
      </c>
      <c r="C15" s="250" t="s">
        <v>1307</v>
      </c>
      <c r="D15" s="290"/>
    </row>
    <row r="16" spans="1:10">
      <c r="A16" s="693"/>
      <c r="B16" s="532"/>
      <c r="C16" s="250" t="s">
        <v>733</v>
      </c>
      <c r="D16" s="290"/>
    </row>
    <row r="17" spans="1:4">
      <c r="A17" s="692"/>
      <c r="B17" s="533"/>
      <c r="C17" s="250" t="s">
        <v>1308</v>
      </c>
      <c r="D17" s="290"/>
    </row>
    <row r="18" spans="1:4" ht="17.25" customHeight="1">
      <c r="A18" s="695">
        <v>1211</v>
      </c>
      <c r="B18" s="531" t="s">
        <v>734</v>
      </c>
      <c r="C18" s="393" t="s">
        <v>646</v>
      </c>
      <c r="D18" s="290"/>
    </row>
    <row r="19" spans="1:4">
      <c r="A19" s="696"/>
      <c r="B19" s="532"/>
      <c r="C19" s="380" t="s">
        <v>647</v>
      </c>
      <c r="D19" s="290"/>
    </row>
    <row r="20" spans="1:4">
      <c r="A20" s="696"/>
      <c r="B20" s="532"/>
      <c r="C20" s="380" t="s">
        <v>1</v>
      </c>
      <c r="D20" s="290"/>
    </row>
    <row r="21" spans="1:4">
      <c r="A21" s="697"/>
      <c r="B21" s="533"/>
      <c r="C21" s="227" t="s">
        <v>841</v>
      </c>
      <c r="D21" s="290"/>
    </row>
    <row r="22" spans="1:4" ht="15" customHeight="1">
      <c r="A22" s="691">
        <v>1212</v>
      </c>
      <c r="B22" s="531" t="s">
        <v>735</v>
      </c>
      <c r="C22" s="394" t="s">
        <v>1587</v>
      </c>
      <c r="D22" s="290"/>
    </row>
    <row r="23" spans="1:4">
      <c r="A23" s="693"/>
      <c r="B23" s="532"/>
      <c r="C23" s="394" t="s">
        <v>1309</v>
      </c>
      <c r="D23" s="290"/>
    </row>
    <row r="24" spans="1:4">
      <c r="A24" s="693"/>
      <c r="B24" s="532"/>
      <c r="C24" s="394" t="s">
        <v>1310</v>
      </c>
      <c r="D24" s="26" t="s">
        <v>729</v>
      </c>
    </row>
    <row r="25" spans="1:4">
      <c r="A25" s="693"/>
      <c r="B25" s="532"/>
      <c r="C25" s="394" t="s">
        <v>1311</v>
      </c>
      <c r="D25" s="290"/>
    </row>
    <row r="26" spans="1:4">
      <c r="A26" s="693"/>
      <c r="B26" s="532"/>
      <c r="C26" s="394" t="s">
        <v>1312</v>
      </c>
      <c r="D26" s="26" t="s">
        <v>730</v>
      </c>
    </row>
    <row r="27" spans="1:4">
      <c r="A27" s="692"/>
      <c r="B27" s="533"/>
      <c r="C27" s="227" t="s">
        <v>841</v>
      </c>
      <c r="D27" s="290"/>
    </row>
    <row r="28" spans="1:4">
      <c r="A28" s="691">
        <v>1213</v>
      </c>
      <c r="B28" s="531" t="s">
        <v>725</v>
      </c>
      <c r="C28" s="252" t="s">
        <v>43</v>
      </c>
      <c r="D28" s="290"/>
    </row>
    <row r="29" spans="1:4" ht="24">
      <c r="A29" s="693"/>
      <c r="B29" s="532"/>
      <c r="C29" s="252" t="s">
        <v>44</v>
      </c>
      <c r="D29" s="290"/>
    </row>
    <row r="30" spans="1:4">
      <c r="A30" s="693"/>
      <c r="B30" s="532"/>
      <c r="C30" s="250" t="s">
        <v>45</v>
      </c>
      <c r="D30" s="290"/>
    </row>
    <row r="31" spans="1:4">
      <c r="A31" s="693"/>
      <c r="B31" s="532"/>
      <c r="C31" s="250" t="s">
        <v>46</v>
      </c>
      <c r="D31" s="290"/>
    </row>
    <row r="32" spans="1:4">
      <c r="A32" s="693"/>
      <c r="B32" s="532"/>
      <c r="C32" s="250" t="s">
        <v>47</v>
      </c>
      <c r="D32" s="290"/>
    </row>
    <row r="33" spans="1:4">
      <c r="A33" s="693"/>
      <c r="B33" s="532"/>
      <c r="C33" s="250" t="s">
        <v>48</v>
      </c>
      <c r="D33" s="290"/>
    </row>
    <row r="34" spans="1:4">
      <c r="A34" s="693"/>
      <c r="B34" s="532"/>
      <c r="C34" s="250" t="s">
        <v>49</v>
      </c>
      <c r="D34" s="290"/>
    </row>
    <row r="35" spans="1:4">
      <c r="A35" s="693"/>
      <c r="B35" s="532"/>
      <c r="C35" s="250" t="s">
        <v>50</v>
      </c>
      <c r="D35" s="290"/>
    </row>
    <row r="36" spans="1:4">
      <c r="A36" s="692"/>
      <c r="B36" s="533"/>
      <c r="C36" s="227" t="s">
        <v>841</v>
      </c>
      <c r="D36" s="290"/>
    </row>
    <row r="37" spans="1:4" ht="36">
      <c r="A37" s="695">
        <v>1214</v>
      </c>
      <c r="B37" s="252" t="s">
        <v>2</v>
      </c>
      <c r="C37" s="394"/>
      <c r="D37" s="290"/>
    </row>
    <row r="38" spans="1:4" ht="36">
      <c r="A38" s="696"/>
      <c r="B38" s="252" t="s">
        <v>1313</v>
      </c>
      <c r="C38" s="250" t="s">
        <v>1588</v>
      </c>
      <c r="D38" s="290"/>
    </row>
    <row r="39" spans="1:4">
      <c r="A39" s="697"/>
      <c r="B39" s="252" t="s">
        <v>1314</v>
      </c>
      <c r="C39" s="250" t="s">
        <v>1589</v>
      </c>
      <c r="D39" s="290"/>
    </row>
    <row r="40" spans="1:4" ht="18" customHeight="1">
      <c r="A40" s="695">
        <v>1215</v>
      </c>
      <c r="B40" s="531" t="s">
        <v>726</v>
      </c>
      <c r="C40" s="250" t="s">
        <v>727</v>
      </c>
      <c r="D40" s="290"/>
    </row>
    <row r="41" spans="1:4">
      <c r="A41" s="696"/>
      <c r="B41" s="532"/>
      <c r="C41" s="250" t="s">
        <v>728</v>
      </c>
      <c r="D41" s="290"/>
    </row>
    <row r="42" spans="1:4">
      <c r="A42" s="696"/>
      <c r="B42" s="533"/>
      <c r="C42" s="394" t="s">
        <v>41</v>
      </c>
      <c r="D42" s="290"/>
    </row>
    <row r="43" spans="1:4">
      <c r="A43" s="696"/>
      <c r="B43" s="252" t="s">
        <v>729</v>
      </c>
      <c r="C43" s="250" t="s">
        <v>42</v>
      </c>
      <c r="D43" s="290"/>
    </row>
    <row r="44" spans="1:4">
      <c r="A44" s="697"/>
      <c r="B44" s="252" t="s">
        <v>730</v>
      </c>
      <c r="C44" s="250" t="s">
        <v>882</v>
      </c>
      <c r="D44" s="290"/>
    </row>
    <row r="45" spans="1:4" ht="36">
      <c r="A45" s="695">
        <v>1216</v>
      </c>
      <c r="B45" s="252" t="s">
        <v>731</v>
      </c>
      <c r="C45" s="394"/>
      <c r="D45" s="290"/>
    </row>
    <row r="46" spans="1:4" ht="36">
      <c r="A46" s="696"/>
      <c r="B46" s="252" t="s">
        <v>1313</v>
      </c>
      <c r="C46" s="250" t="s">
        <v>1590</v>
      </c>
      <c r="D46" s="290"/>
    </row>
    <row r="47" spans="1:4">
      <c r="A47" s="697"/>
      <c r="B47" s="252" t="s">
        <v>1314</v>
      </c>
      <c r="C47" s="250" t="s">
        <v>1591</v>
      </c>
      <c r="D47" s="290"/>
    </row>
    <row r="48" spans="1:4" ht="18.75" customHeight="1">
      <c r="A48" s="691">
        <v>1217</v>
      </c>
      <c r="B48" s="531" t="s">
        <v>3</v>
      </c>
      <c r="C48" s="250" t="s">
        <v>458</v>
      </c>
      <c r="D48" s="290"/>
    </row>
    <row r="49" spans="1:4">
      <c r="A49" s="692"/>
      <c r="B49" s="533"/>
      <c r="C49" s="250" t="s">
        <v>1315</v>
      </c>
      <c r="D49" s="290"/>
    </row>
    <row r="50" spans="1:4" ht="17.25" customHeight="1">
      <c r="A50" s="691">
        <v>1218</v>
      </c>
      <c r="B50" s="531" t="s">
        <v>1318</v>
      </c>
      <c r="C50" s="694" t="s">
        <v>362</v>
      </c>
      <c r="D50" s="694"/>
    </row>
    <row r="51" spans="1:4">
      <c r="A51" s="693"/>
      <c r="B51" s="532"/>
      <c r="C51" s="694" t="s">
        <v>398</v>
      </c>
      <c r="D51" s="694"/>
    </row>
    <row r="52" spans="1:4">
      <c r="A52" s="693"/>
      <c r="B52" s="532"/>
      <c r="C52" s="694" t="s">
        <v>363</v>
      </c>
      <c r="D52" s="694"/>
    </row>
    <row r="53" spans="1:4">
      <c r="A53" s="693"/>
      <c r="B53" s="532"/>
      <c r="C53" s="694" t="s">
        <v>364</v>
      </c>
      <c r="D53" s="694"/>
    </row>
    <row r="54" spans="1:4">
      <c r="A54" s="692"/>
      <c r="B54" s="533"/>
      <c r="C54" s="694" t="s">
        <v>724</v>
      </c>
      <c r="D54" s="694"/>
    </row>
    <row r="55" spans="1:4">
      <c r="A55" s="691">
        <v>1219</v>
      </c>
      <c r="B55" s="531" t="s">
        <v>725</v>
      </c>
      <c r="C55" s="252" t="s">
        <v>43</v>
      </c>
      <c r="D55" s="290"/>
    </row>
    <row r="56" spans="1:4" ht="24">
      <c r="A56" s="693"/>
      <c r="B56" s="532"/>
      <c r="C56" s="252" t="s">
        <v>44</v>
      </c>
      <c r="D56" s="290"/>
    </row>
    <row r="57" spans="1:4">
      <c r="A57" s="693"/>
      <c r="B57" s="532"/>
      <c r="C57" s="250" t="s">
        <v>45</v>
      </c>
      <c r="D57" s="290"/>
    </row>
    <row r="58" spans="1:4">
      <c r="A58" s="693"/>
      <c r="B58" s="532"/>
      <c r="C58" s="250" t="s">
        <v>46</v>
      </c>
      <c r="D58" s="290"/>
    </row>
    <row r="59" spans="1:4">
      <c r="A59" s="693"/>
      <c r="B59" s="532"/>
      <c r="C59" s="250" t="s">
        <v>47</v>
      </c>
      <c r="D59" s="290"/>
    </row>
    <row r="60" spans="1:4">
      <c r="A60" s="693"/>
      <c r="B60" s="532"/>
      <c r="C60" s="250" t="s">
        <v>48</v>
      </c>
      <c r="D60" s="290"/>
    </row>
    <row r="61" spans="1:4">
      <c r="A61" s="693"/>
      <c r="B61" s="532"/>
      <c r="C61" s="250" t="s">
        <v>49</v>
      </c>
      <c r="D61" s="290"/>
    </row>
    <row r="62" spans="1:4">
      <c r="A62" s="693"/>
      <c r="B62" s="532"/>
      <c r="C62" s="250" t="s">
        <v>50</v>
      </c>
      <c r="D62" s="290"/>
    </row>
    <row r="63" spans="1:4">
      <c r="A63" s="693"/>
      <c r="B63" s="532"/>
      <c r="C63" s="252" t="s">
        <v>1316</v>
      </c>
      <c r="D63" s="290"/>
    </row>
    <row r="64" spans="1:4">
      <c r="A64" s="692"/>
      <c r="B64" s="533"/>
      <c r="C64" s="227" t="s">
        <v>841</v>
      </c>
      <c r="D64" s="290"/>
    </row>
    <row r="65" spans="1:4" ht="36">
      <c r="A65" s="695">
        <v>1220</v>
      </c>
      <c r="B65" s="252" t="s">
        <v>1317</v>
      </c>
      <c r="C65" s="394"/>
      <c r="D65" s="290"/>
    </row>
    <row r="66" spans="1:4" ht="36">
      <c r="A66" s="696"/>
      <c r="B66" s="252" t="s">
        <v>1313</v>
      </c>
      <c r="C66" s="250" t="s">
        <v>1592</v>
      </c>
      <c r="D66" s="290"/>
    </row>
    <row r="67" spans="1:4">
      <c r="A67" s="697"/>
      <c r="B67" s="252" t="s">
        <v>1314</v>
      </c>
      <c r="C67" s="250" t="s">
        <v>1593</v>
      </c>
      <c r="D67" s="290"/>
    </row>
    <row r="68" spans="1:4" ht="17.25" customHeight="1">
      <c r="A68" s="691">
        <v>1221</v>
      </c>
      <c r="B68" s="531" t="s">
        <v>726</v>
      </c>
      <c r="C68" s="250" t="s">
        <v>727</v>
      </c>
      <c r="D68" s="290"/>
    </row>
    <row r="69" spans="1:4">
      <c r="A69" s="693"/>
      <c r="B69" s="532"/>
      <c r="C69" s="250" t="s">
        <v>728</v>
      </c>
      <c r="D69" s="290"/>
    </row>
    <row r="70" spans="1:4">
      <c r="A70" s="693"/>
      <c r="B70" s="532"/>
      <c r="C70" s="394" t="s">
        <v>41</v>
      </c>
      <c r="D70" s="290"/>
    </row>
    <row r="71" spans="1:4">
      <c r="A71" s="693"/>
      <c r="B71" s="532"/>
      <c r="C71" s="250" t="s">
        <v>42</v>
      </c>
      <c r="D71" s="290"/>
    </row>
    <row r="72" spans="1:4">
      <c r="A72" s="692"/>
      <c r="B72" s="533"/>
      <c r="C72" s="250" t="s">
        <v>882</v>
      </c>
      <c r="D72" s="290"/>
    </row>
  </sheetData>
  <mergeCells count="32">
    <mergeCell ref="A65:A67"/>
    <mergeCell ref="B68:B72"/>
    <mergeCell ref="A68:A72"/>
    <mergeCell ref="A45:A47"/>
    <mergeCell ref="B48:B49"/>
    <mergeCell ref="A48:A49"/>
    <mergeCell ref="B50:B54"/>
    <mergeCell ref="A50:A54"/>
    <mergeCell ref="B55:B64"/>
    <mergeCell ref="A55:A64"/>
    <mergeCell ref="C52:D52"/>
    <mergeCell ref="C53:D53"/>
    <mergeCell ref="C54:D54"/>
    <mergeCell ref="B4:B5"/>
    <mergeCell ref="B13:B14"/>
    <mergeCell ref="B15:B17"/>
    <mergeCell ref="B18:B21"/>
    <mergeCell ref="B22:B27"/>
    <mergeCell ref="B28:B36"/>
    <mergeCell ref="B40:B42"/>
    <mergeCell ref="A4:A5"/>
    <mergeCell ref="B6:B12"/>
    <mergeCell ref="A6:A12"/>
    <mergeCell ref="C50:D50"/>
    <mergeCell ref="C51:D51"/>
    <mergeCell ref="A13:A14"/>
    <mergeCell ref="A15:A17"/>
    <mergeCell ref="A18:A21"/>
    <mergeCell ref="A22:A27"/>
    <mergeCell ref="A28:A36"/>
    <mergeCell ref="A37:A39"/>
    <mergeCell ref="A40:A44"/>
  </mergeCells>
  <phoneticPr fontId="12" type="noConversion"/>
  <pageMargins left="0.70866141732283472" right="0.70866141732283472" top="0.74803149606299213" bottom="0.74803149606299213" header="0.31496062992125984" footer="0.31496062992125984"/>
  <pageSetup scale="46" fitToWidth="4"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23</vt:i4>
      </vt:variant>
    </vt:vector>
  </HeadingPairs>
  <TitlesOfParts>
    <vt:vector size="23" baseType="lpstr">
      <vt:lpstr>1.0 Statistical Identification</vt:lpstr>
      <vt:lpstr>2.2 Father's characteristics</vt:lpstr>
      <vt:lpstr>2.3 Mother's characteristics</vt:lpstr>
      <vt:lpstr>2.4 Siblings</vt:lpstr>
      <vt:lpstr>2.5 Health</vt:lpstr>
      <vt:lpstr>3.0 Education</vt:lpstr>
      <vt:lpstr>4.0 Residential Mobility</vt:lpstr>
      <vt:lpstr>5.1 Employment</vt:lpstr>
      <vt:lpstr>5.2 Unemployment</vt:lpstr>
      <vt:lpstr>5.3 Subsistence &amp; Domestic Work</vt:lpstr>
      <vt:lpstr>5.4 Employment</vt:lpstr>
      <vt:lpstr>6.1 Job charc </vt:lpstr>
      <vt:lpstr>6.2 Secondary Job</vt:lpstr>
      <vt:lpstr>7. Job Mobility</vt:lpstr>
      <vt:lpstr>8.1 cost of Marriage</vt:lpstr>
      <vt:lpstr>8.2 Fertility</vt:lpstr>
      <vt:lpstr>8.3 Women Status</vt:lpstr>
      <vt:lpstr>9. Female Employment </vt:lpstr>
      <vt:lpstr>10. Earnings</vt:lpstr>
      <vt:lpstr>10.2 Earnings in Secondary job</vt:lpstr>
      <vt:lpstr>11 Return Migration</vt:lpstr>
      <vt:lpstr>12.1 Information Technology</vt:lpstr>
      <vt:lpstr>12.2 Savings &amp; Borrowings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Chaimaa YASSINE</dc:creator>
  <cp:lastModifiedBy>Caroline Krafft</cp:lastModifiedBy>
  <cp:lastPrinted>2012-06-14T08:57:42Z</cp:lastPrinted>
  <dcterms:created xsi:type="dcterms:W3CDTF">2011-11-08T19:19:03Z</dcterms:created>
  <dcterms:modified xsi:type="dcterms:W3CDTF">2018-03-24T20:11:45Z</dcterms:modified>
</cp:coreProperties>
</file>