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codeName="ThisWorkbook" autoCompressPictures="0"/>
  <bookViews>
    <workbookView xWindow="0" yWindow="0" windowWidth="25520" windowHeight="15600" tabRatio="981" activeTab="7"/>
  </bookViews>
  <sheets>
    <sheet name="1.0 Statistical Identification" sheetId="65" r:id="rId1"/>
    <sheet name="2.2 Father's characteristics" sheetId="29" r:id="rId2"/>
    <sheet name="2.3 Mother's characteristics" sheetId="71" r:id="rId3"/>
    <sheet name="2.4 Siblings" sheetId="31" r:id="rId4"/>
    <sheet name="3.0 Education" sheetId="32" r:id="rId5"/>
    <sheet name="4.0 Employment" sheetId="33" r:id="rId6"/>
    <sheet name="5.0 Job charc " sheetId="14" r:id="rId7"/>
    <sheet name="6.0 Income" sheetId="8" r:id="rId8"/>
  </sheets>
  <definedNames>
    <definedName name="A" localSheetId="2">#REF!</definedName>
    <definedName name="A">#REF!</definedName>
    <definedName name="_xlnm.Print_Area" localSheetId="0">'1.0 Statistical Identification'!$A$1:$F$18</definedName>
    <definedName name="_xlnm.Print_Area" localSheetId="1">'2.2 Father''s characteristics'!$A$1:$E$42</definedName>
    <definedName name="_xlnm.Print_Area" localSheetId="2">'2.3 Mother''s characteristics'!$A$1:$E$42</definedName>
    <definedName name="_xlnm.Print_Area" localSheetId="3">'2.4 Siblings'!$A$1:$F$12</definedName>
    <definedName name="_xlnm.Print_Area" localSheetId="4">'3.0 Education'!$A$1:$D$188</definedName>
    <definedName name="_xlnm.Print_Area" localSheetId="5">'4.0 Employment'!$A$1:$D$71</definedName>
    <definedName name="_xlnm.Print_Area" localSheetId="6">'5.0 Job charc '!$A$1:$C$168</definedName>
    <definedName name="_xlnm.Print_Area" localSheetId="7">'6.0 Income'!$A$1:$C$25</definedName>
    <definedName name="_xlnm.Print_Titles" localSheetId="1">'2.2 Father''s characteristics'!$1:$3</definedName>
    <definedName name="_xlnm.Print_Titles" localSheetId="2">'2.3 Mother''s characteristics'!$1:$3</definedName>
    <definedName name="_xlnm.Print_Titles" localSheetId="3">'2.4 Siblings'!$1:$3</definedName>
    <definedName name="_xlnm.Print_Titles" localSheetId="5">'4.0 Employment'!$1:$3</definedName>
    <definedName name="Z_04B6E0FC_3669_4823_8763_C4CE98F99B03_.wvu.PrintArea" localSheetId="0" hidden="1">'1.0 Statistical Identification'!$A$1:$H$22</definedName>
    <definedName name="Z_04B6E0FC_3669_4823_8763_C4CE98F99B03_.wvu.PrintArea" localSheetId="1" hidden="1">'2.2 Father''s characteristics'!$A$1:$F$3</definedName>
    <definedName name="Z_04B6E0FC_3669_4823_8763_C4CE98F99B03_.wvu.PrintArea" localSheetId="2" hidden="1">'2.3 Mother''s characteristics'!$A$1:$F$3</definedName>
    <definedName name="Z_04B6E0FC_3669_4823_8763_C4CE98F99B03_.wvu.PrintArea" localSheetId="3" hidden="1">'2.4 Siblings'!$A$1:$E$10</definedName>
    <definedName name="Z_04B6E0FC_3669_4823_8763_C4CE98F99B03_.wvu.PrintArea" localSheetId="4" hidden="1">'3.0 Education'!$C$1:$D$22</definedName>
    <definedName name="Z_04B6E0FC_3669_4823_8763_C4CE98F99B03_.wvu.PrintArea" localSheetId="5" hidden="1">'4.0 Employment'!$A$1:$D$21</definedName>
    <definedName name="Z_04B6E0FC_3669_4823_8763_C4CE98F99B03_.wvu.PrintArea" localSheetId="6" hidden="1">'5.0 Job charc '!$A$1:$C$168</definedName>
    <definedName name="Z_04B6E0FC_3669_4823_8763_C4CE98F99B03_.wvu.PrintArea" localSheetId="7" hidden="1">'6.0 Income'!$A$1:$C$29</definedName>
    <definedName name="Z_04B6E0FC_3669_4823_8763_C4CE98F99B03_.wvu.PrintTitles" localSheetId="1" hidden="1">'2.2 Father''s characteristics'!$A$1:$A$65515</definedName>
    <definedName name="Z_04B6E0FC_3669_4823_8763_C4CE98F99B03_.wvu.PrintTitles" localSheetId="2" hidden="1">'2.3 Mother''s characteristics'!$A$1:$A$65515</definedName>
    <definedName name="Z_04B6E0FC_3669_4823_8763_C4CE98F99B03_.wvu.PrintTitles" localSheetId="3" hidden="1">'2.4 Siblings'!$A$1:$A$65502</definedName>
    <definedName name="Z_04B6E0FC_3669_4823_8763_C4CE98F99B03_.wvu.PrintTitles" localSheetId="4" hidden="1">'3.0 Education'!$C:$C</definedName>
    <definedName name="Z_04B6E0FC_3669_4823_8763_C4CE98F99B03_.wvu.PrintTitles" localSheetId="5" hidden="1">'4.0 Employment'!#REF!</definedName>
    <definedName name="Z_04B6E0FC_3669_4823_8763_C4CE98F99B03_.wvu.PrintTitles" localSheetId="6" hidden="1">'5.0 Job charc '!#REF!</definedName>
    <definedName name="Z_6C3E8A18_A00F_477E_9257_2421D89789F5_.wvu.PrintArea" localSheetId="0" hidden="1">'1.0 Statistical Identification'!$A$1:$H$22</definedName>
    <definedName name="Z_6C3E8A18_A00F_477E_9257_2421D89789F5_.wvu.PrintArea" localSheetId="1" hidden="1">'2.2 Father''s characteristics'!$A$1:$F$3</definedName>
    <definedName name="Z_6C3E8A18_A00F_477E_9257_2421D89789F5_.wvu.PrintArea" localSheetId="2" hidden="1">'2.3 Mother''s characteristics'!$A$1:$F$3</definedName>
    <definedName name="Z_6C3E8A18_A00F_477E_9257_2421D89789F5_.wvu.PrintArea" localSheetId="3" hidden="1">'2.4 Siblings'!$A$1:$E$10</definedName>
    <definedName name="Z_6C3E8A18_A00F_477E_9257_2421D89789F5_.wvu.PrintArea" localSheetId="4" hidden="1">'3.0 Education'!$C$1:$D$22</definedName>
    <definedName name="Z_6C3E8A18_A00F_477E_9257_2421D89789F5_.wvu.PrintArea" localSheetId="5" hidden="1">'4.0 Employment'!$A$1:$D$21</definedName>
    <definedName name="Z_6C3E8A18_A00F_477E_9257_2421D89789F5_.wvu.PrintArea" localSheetId="6" hidden="1">'5.0 Job charc '!$A$1:$C$168</definedName>
    <definedName name="Z_6C3E8A18_A00F_477E_9257_2421D89789F5_.wvu.PrintArea" localSheetId="7" hidden="1">'6.0 Income'!$A$1:$C$29</definedName>
    <definedName name="Z_6C3E8A18_A00F_477E_9257_2421D89789F5_.wvu.PrintTitles" localSheetId="1" hidden="1">'2.2 Father''s characteristics'!$A$1:$A$65515</definedName>
    <definedName name="Z_6C3E8A18_A00F_477E_9257_2421D89789F5_.wvu.PrintTitles" localSheetId="2" hidden="1">'2.3 Mother''s characteristics'!$A$1:$A$65515</definedName>
    <definedName name="Z_6C3E8A18_A00F_477E_9257_2421D89789F5_.wvu.PrintTitles" localSheetId="3" hidden="1">'2.4 Siblings'!$A$1:$A$65502</definedName>
    <definedName name="Z_6C3E8A18_A00F_477E_9257_2421D89789F5_.wvu.PrintTitles" localSheetId="4" hidden="1">'3.0 Education'!$C:$C</definedName>
    <definedName name="Z_6C3E8A18_A00F_477E_9257_2421D89789F5_.wvu.PrintTitles" localSheetId="5" hidden="1">'4.0 Employment'!#REF!</definedName>
    <definedName name="Z_6C3E8A18_A00F_477E_9257_2421D89789F5_.wvu.PrintTitles" localSheetId="6" hidden="1">'5.0 Job charc '!#REF!</definedName>
    <definedName name="Z_E02BCFC0_6EC4_11D4_AB38_00A0C92E0970_.wvu.PrintArea" localSheetId="0" hidden="1">'1.0 Statistical Identification'!$A$1:$H$22</definedName>
    <definedName name="Z_E02BCFC0_6EC4_11D4_AB38_00A0C92E0970_.wvu.PrintArea" localSheetId="4" hidden="1">'3.0 Education'!$C$2:$D$22</definedName>
    <definedName name="Z_E02BCFC0_6EC4_11D4_AB38_00A0C92E0970_.wvu.PrintArea" localSheetId="5" hidden="1">'4.0 Employment'!$A$3:$D$21</definedName>
    <definedName name="Z_E02BCFC0_6EC4_11D4_AB38_00A0C92E0970_.wvu.PrintArea" localSheetId="6" hidden="1">'5.0 Job charc '!#REF!</definedName>
    <definedName name="Z_E02BCFC0_6EC4_11D4_AB38_00A0C92E0970_.wvu.PrintArea" localSheetId="7" hidden="1">'6.0 Income'!$A$1:$C$29</definedName>
    <definedName name="Z_E02BCFC0_6EC4_11D4_AB38_00A0C92E0970_.wvu.PrintTitles" localSheetId="1" hidden="1">'2.2 Father''s characteristics'!$A$1:$A$65515</definedName>
    <definedName name="Z_E02BCFC0_6EC4_11D4_AB38_00A0C92E0970_.wvu.PrintTitles" localSheetId="2" hidden="1">'2.3 Mother''s characteristics'!$A$1:$A$65515</definedName>
    <definedName name="Z_E02BCFC0_6EC4_11D4_AB38_00A0C92E0970_.wvu.PrintTitles" localSheetId="3" hidden="1">'2.4 Siblings'!$A$1:$A$65502</definedName>
    <definedName name="Z_E02BCFC0_6EC4_11D4_AB38_00A0C92E0970_.wvu.PrintTitles" localSheetId="4" hidden="1">'3.0 Education'!$C:$C</definedName>
    <definedName name="Z_E02BCFC0_6EC4_11D4_AB38_00A0C92E0970_.wvu.PrintTitles" localSheetId="5" hidden="1">'4.0 Employment'!#REF!</definedName>
    <definedName name="Z_E02BCFC0_6EC4_11D4_AB38_00A0C92E0970_.wvu.PrintTitles" localSheetId="6" hidden="1">'5.0 Job charc '!#REF!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5" i="31" l="1"/>
  <c r="A6" i="31"/>
  <c r="A7" i="31"/>
  <c r="A8" i="31"/>
  <c r="A9" i="31"/>
  <c r="A10" i="31"/>
</calcChain>
</file>

<file path=xl/sharedStrings.xml><?xml version="1.0" encoding="utf-8"?>
<sst xmlns="http://schemas.openxmlformats.org/spreadsheetml/2006/main" count="704" uniqueCount="562">
  <si>
    <t>1.  waged employee in regular job</t>
  </si>
  <si>
    <t>2.  waged employee in irregular job</t>
  </si>
  <si>
    <t>Did you ever take any private lessons or participated in after school help groups while in school?</t>
  </si>
  <si>
    <t>Did you go to any (after school) help groups last year?</t>
  </si>
  <si>
    <t>How many hours do you spend daily at school?</t>
  </si>
  <si>
    <t>Have you participated in any employment during the past seven days?</t>
  </si>
  <si>
    <t>k. independent craft paid work</t>
  </si>
  <si>
    <t>m. buying goods and reselling it yourself (brokerage)</t>
  </si>
  <si>
    <t>o. learning a craft (7erfa)</t>
  </si>
  <si>
    <t>1. Basic Literacy</t>
  </si>
  <si>
    <t>2. Mathematics or Statistics</t>
  </si>
  <si>
    <t>3. Physical Fitness</t>
  </si>
  <si>
    <t>4. Computer Skills</t>
  </si>
  <si>
    <t>2.  shop/restaurant</t>
  </si>
  <si>
    <t>Did you spend time on childcare, caring for the sick or the elderly at the same time that you were doing other activities in the past seven days? How much time did you spend on it?</t>
  </si>
  <si>
    <r>
      <t xml:space="preserve">Did you spend time caring for children, the sick or the elderly in the past seven days? </t>
    </r>
    <r>
      <rPr>
        <u/>
        <sz val="10"/>
        <rFont val="Arial"/>
        <family val="2"/>
      </rPr>
      <t>(while not doing other chores)</t>
    </r>
    <r>
      <rPr>
        <sz val="10"/>
        <rFont val="Arial"/>
        <family val="2"/>
      </rPr>
      <t xml:space="preserve"> How much time did you spend on it?</t>
    </r>
  </si>
  <si>
    <t>What kind of training program did you participate in?  (If more than one program, ask about the longest one)</t>
  </si>
  <si>
    <t>How did you find this job? (State the Primary Method)</t>
  </si>
  <si>
    <t>1. Food Poisoning</t>
  </si>
  <si>
    <t>2. Fainting</t>
  </si>
  <si>
    <t>3. Superficial injuries or open injuries</t>
  </si>
  <si>
    <t>4. Fractures</t>
  </si>
  <si>
    <t>5. Torsion or dislocation</t>
  </si>
  <si>
    <t>6. Burns, erosions or itches</t>
  </si>
  <si>
    <t>7. Breathing problems</t>
  </si>
  <si>
    <t>8. Eye problems</t>
  </si>
  <si>
    <t>9. Skin problems (dermatological problems)</t>
  </si>
  <si>
    <t>3. Less than 15 years old who neither works nor studies</t>
  </si>
  <si>
    <t>1. per hour</t>
  </si>
  <si>
    <t>2. per week</t>
  </si>
  <si>
    <t>3. per month</t>
  </si>
  <si>
    <t>Did you have any private lessons or participate in help groups in previous years (before last year)?</t>
  </si>
  <si>
    <t>What year did you receive your certificate and how old were you?</t>
  </si>
  <si>
    <t>6. unpaid worker for others</t>
  </si>
  <si>
    <t>5. unpaid family worker</t>
  </si>
  <si>
    <t xml:space="preserve">8. passed the age of joining school </t>
  </si>
  <si>
    <t>2. no</t>
  </si>
  <si>
    <t>2.  No</t>
  </si>
  <si>
    <t>Does this individual's father live in the same household?</t>
  </si>
  <si>
    <t>Does this individual's mother live in the same household?</t>
  </si>
  <si>
    <t>What type of primary school did/do you attend?</t>
  </si>
  <si>
    <t>Did you take any private lessons in the previous academic year?</t>
  </si>
  <si>
    <t>How much are you paying in school tuition and fees during the current academic year?</t>
  </si>
  <si>
    <t>1. Fully Dissatisfied</t>
  </si>
  <si>
    <t>2. Rather dissatisfied</t>
  </si>
  <si>
    <t>3. Neither satisfied, nor dissatisfied</t>
  </si>
  <si>
    <t>4. Rather Satisfied</t>
  </si>
  <si>
    <t>5. Fully Satisfied</t>
  </si>
  <si>
    <t>Tell me, please, how satisfied are you with your current job?</t>
  </si>
  <si>
    <t>What is your number of hours of work per work day  and per week over the past week?</t>
  </si>
  <si>
    <t>Did you receive a certificate from an "adult literacy” Program?</t>
  </si>
  <si>
    <t>1. Illiterate</t>
    <phoneticPr fontId="8" type="noConversion"/>
  </si>
  <si>
    <t>2. Read and Write</t>
    <phoneticPr fontId="8" type="noConversion"/>
  </si>
  <si>
    <t>8.  Fixed street vendor</t>
  </si>
  <si>
    <t>9. street vendor with mobile cart</t>
  </si>
  <si>
    <t>10. mobile worker</t>
  </si>
  <si>
    <t>13.  drinks fridge-not connected to home</t>
  </si>
  <si>
    <t>6.  bike / motorcycle</t>
  </si>
  <si>
    <t>7.  private car</t>
  </si>
  <si>
    <t>8. work bus</t>
  </si>
  <si>
    <t>2.  public transportation</t>
  </si>
  <si>
    <t>3.  neighbours/friends</t>
  </si>
  <si>
    <t>3. another house</t>
  </si>
  <si>
    <t>3.  microbus</t>
  </si>
  <si>
    <t>4.  from same village/town</t>
  </si>
  <si>
    <t>4.  office/flat/building</t>
  </si>
  <si>
    <t>4.  taxi</t>
  </si>
  <si>
    <t>5.  room/ number of rooms</t>
  </si>
  <si>
    <t>2.  employer</t>
  </si>
  <si>
    <t>3.  self employed</t>
  </si>
  <si>
    <t>1. Yes, private lessons</t>
  </si>
  <si>
    <t>1. help group not offered in my school or community</t>
  </si>
  <si>
    <t>1. Throughout the entire year</t>
  </si>
  <si>
    <t>1. mother</t>
  </si>
  <si>
    <t>4. Neither</t>
  </si>
  <si>
    <t>4. Last month</t>
  </si>
  <si>
    <t>5. Intermittently</t>
  </si>
  <si>
    <t>6. had to help at home</t>
  </si>
  <si>
    <t>How many times did you interrupt school for a period of more than six months?</t>
  </si>
  <si>
    <t>Why did you take private lessons rather than just rely on after school help groups?</t>
  </si>
  <si>
    <t>How many subjects did you take private lessons in?</t>
  </si>
  <si>
    <t>Over what interval did you take private lessons ?</t>
  </si>
  <si>
    <t>How much did these lessons cost you for the whole year?</t>
  </si>
  <si>
    <t>Were any of these lessons taught by one of your classroom teachers in school?</t>
  </si>
  <si>
    <t>How many subjects did you participate in after school help groups for?</t>
  </si>
  <si>
    <t>Does a parent, sibling or relative help you with your studies?</t>
  </si>
  <si>
    <t>Can you read a newspaper or letter?</t>
  </si>
  <si>
    <t>Can you write a letter?</t>
  </si>
  <si>
    <t>Can you do a simple arithmetic problem (addition or subtraction)?</t>
  </si>
  <si>
    <t>1. never been</t>
  </si>
  <si>
    <t xml:space="preserve">2. No </t>
  </si>
  <si>
    <t>Did/does your primary school work in shifts?</t>
  </si>
  <si>
    <t>1- Yes</t>
  </si>
  <si>
    <t>How many school years were you out of school in total as a result of these interruptions?</t>
  </si>
  <si>
    <t>Age</t>
  </si>
  <si>
    <t>What grade did you achieve in your primary school final exam?</t>
  </si>
  <si>
    <t>2. Yes, after school help groups</t>
  </si>
  <si>
    <t>2. help group offered but not in the subjects I need help with</t>
  </si>
  <si>
    <t>2. Last six months</t>
  </si>
  <si>
    <t>2. father</t>
  </si>
  <si>
    <t>3. three or more times</t>
  </si>
  <si>
    <t>3, Yes, both</t>
  </si>
  <si>
    <t>3. help group offered but not as good as private lessons</t>
  </si>
  <si>
    <t>3. Last three months</t>
  </si>
  <si>
    <t>3. both</t>
  </si>
  <si>
    <t>How many years did you repeat in total?</t>
  </si>
  <si>
    <t>Did you interrupt your education for a period of more than six months and then returned to it ?</t>
  </si>
  <si>
    <t>4.  through contractor</t>
  </si>
  <si>
    <t xml:space="preserve">5.  through craftsman </t>
  </si>
  <si>
    <t>8. on-the-job in a family enterprise</t>
  </si>
  <si>
    <t>1.  apprentice</t>
  </si>
  <si>
    <t>1. Job-related program provided by employer</t>
  </si>
  <si>
    <t>2. Vocational training program through public provider</t>
  </si>
  <si>
    <t>3. Vocational training program through private provider</t>
  </si>
  <si>
    <t>3. Vocational Training</t>
  </si>
  <si>
    <t>6. on-the-job in a public enterprise</t>
  </si>
  <si>
    <t>1. Permanent</t>
  </si>
  <si>
    <t>2. Temporary</t>
  </si>
  <si>
    <t>Weeks</t>
  </si>
  <si>
    <t xml:space="preserve">Do you sometimes work at night (after 7 p.m)? </t>
  </si>
  <si>
    <t>Who covered most of the cost of the training?</t>
  </si>
  <si>
    <t>1. Myself</t>
  </si>
  <si>
    <t>2. My Family</t>
  </si>
  <si>
    <t>3. Employer</t>
  </si>
  <si>
    <t>4. Public Agency</t>
  </si>
  <si>
    <t>5. NGO</t>
  </si>
  <si>
    <t>Does your job require any of the following specific abilities?</t>
  </si>
  <si>
    <t>What is the economic activity of the enterprise you work in or the job you do if not in an enterprise?</t>
  </si>
  <si>
    <t>Sector of father's job</t>
  </si>
  <si>
    <t>1.  government</t>
  </si>
  <si>
    <t>2.  public enterprise</t>
  </si>
  <si>
    <t>2. No</t>
  </si>
  <si>
    <t>3.  employer</t>
  </si>
  <si>
    <t>4.  self employed</t>
  </si>
  <si>
    <t>Sector of mother's job</t>
  </si>
  <si>
    <t>Did any of your brothers/sisters die?</t>
  </si>
  <si>
    <t>How many brothers/sisters died?</t>
  </si>
  <si>
    <t>Did any of these die before the age of 5?</t>
  </si>
  <si>
    <t>How many brothers/sisters died before they were 5 years old?</t>
  </si>
  <si>
    <t>1. Yes</t>
  </si>
  <si>
    <t>f. sewing/embroidery/crochet</t>
  </si>
  <si>
    <t>1. yes</t>
  </si>
  <si>
    <t>Section 4.1 Employment (Market Work) during the past seven days</t>
  </si>
  <si>
    <t>How many days have you actually worked, consecutively or not, during the past seven days?</t>
  </si>
  <si>
    <t>Why are you not wanting or not available to work?</t>
  </si>
  <si>
    <t xml:space="preserve">Chapter 5 Job Characteristics </t>
  </si>
  <si>
    <t>Does your job require any skill?</t>
  </si>
  <si>
    <t>5. None</t>
  </si>
  <si>
    <t>Chapter 4 Employment and Unemployment</t>
  </si>
  <si>
    <t xml:space="preserve">b. raising poultry/livestock </t>
  </si>
  <si>
    <t>2.  full time student</t>
  </si>
  <si>
    <t>d. collecting fuel/woodcutting</t>
  </si>
  <si>
    <t>1.  Yes</t>
  </si>
  <si>
    <t>1.  fixed</t>
  </si>
  <si>
    <t>2.  by piece</t>
  </si>
  <si>
    <t>3.  fixed + piece</t>
  </si>
  <si>
    <t>11.  hut</t>
  </si>
  <si>
    <t>How stable is your job?</t>
  </si>
  <si>
    <t>1.  member of household</t>
  </si>
  <si>
    <t>1.  walk</t>
  </si>
  <si>
    <t>2.  assistant</t>
  </si>
  <si>
    <t>2.  relative outside household</t>
  </si>
  <si>
    <t>2. Rural</t>
  </si>
  <si>
    <t>1. Urban</t>
  </si>
  <si>
    <t>Governorate</t>
  </si>
  <si>
    <t>6. workshop /factory</t>
  </si>
  <si>
    <t>7.  kiosk</t>
  </si>
  <si>
    <t>Describe your place of work</t>
  </si>
  <si>
    <t>On average, how long does a one way trip to work take?</t>
  </si>
  <si>
    <t>month before last</t>
  </si>
  <si>
    <t>the month before</t>
  </si>
  <si>
    <t>1.  waged employee</t>
  </si>
  <si>
    <r>
      <t>Interviewers:</t>
    </r>
    <r>
      <rPr>
        <sz val="10"/>
        <rFont val="Arial"/>
        <family val="2"/>
      </rPr>
      <t xml:space="preserve"> "Earnings refer to three months period ending with the last pay period for which the worker was actually paid"</t>
    </r>
  </si>
  <si>
    <t>Has the individual worked for wages during the past three months (either monetary or in-kind)?</t>
  </si>
  <si>
    <t xml:space="preserve">4. Language-course </t>
  </si>
  <si>
    <t xml:space="preserve">5. Computer course </t>
  </si>
  <si>
    <t>6. Secretarial course</t>
  </si>
  <si>
    <t>Do you work in a fixed establishment?</t>
  </si>
  <si>
    <t>What is your relationship to your employer prior to taking this job?</t>
  </si>
  <si>
    <t>6. no relationship</t>
  </si>
  <si>
    <t xml:space="preserve">1. once </t>
  </si>
  <si>
    <t xml:space="preserve">2. twice </t>
  </si>
  <si>
    <t>Were any of the help groups taught by one of your classroom teachers in school?</t>
  </si>
  <si>
    <t>Have you ever joined a class/ session of  “an adult literacy” program?</t>
  </si>
  <si>
    <r>
      <t>Did you ever go to a traditional Kur'anic school (</t>
    </r>
    <r>
      <rPr>
        <i/>
        <sz val="10"/>
        <rFont val="Arial"/>
        <family val="2"/>
      </rPr>
      <t>kuttab)?</t>
    </r>
  </si>
  <si>
    <t>Were you attached to a job in the past 7 days but were temporarily absent from it?</t>
  </si>
  <si>
    <t>g. producing straw products/carpets/textile/ropes</t>
  </si>
  <si>
    <t>1. Marriage</t>
  </si>
  <si>
    <t>2. Festivals</t>
  </si>
  <si>
    <t>3. Deaths</t>
  </si>
  <si>
    <t xml:space="preserve">Have you ever worked or participated in any of the previous activities or any other work ever before in your life? </t>
  </si>
  <si>
    <t>1. regular schooling (except technical education)</t>
  </si>
  <si>
    <t>2. Technical education</t>
  </si>
  <si>
    <t>What is your occupation in your main job during the past three months?</t>
  </si>
  <si>
    <t>How many weeks did this training require?</t>
  </si>
  <si>
    <r>
      <t xml:space="preserve">How many actual days </t>
    </r>
    <r>
      <rPr>
        <u/>
        <sz val="10"/>
        <rFont val="Arial"/>
        <family val="2"/>
      </rPr>
      <t>per week</t>
    </r>
    <r>
      <rPr>
        <sz val="11"/>
        <rFont val="Calibri"/>
        <family val="2"/>
      </rPr>
      <t xml:space="preserve"> did you work on average during the past three months? 
</t>
    </r>
  </si>
  <si>
    <t>What is your employment status?</t>
  </si>
  <si>
    <t>1. Wage worker</t>
  </si>
  <si>
    <t>5.  acquaintance</t>
  </si>
  <si>
    <t>h. helping others in Household tasks such as cleaning or cooking</t>
  </si>
  <si>
    <t>j. providing private tutoring/lessons</t>
  </si>
  <si>
    <t>l. selling goods in the market/in the street/ at home</t>
  </si>
  <si>
    <t>p. raising pigeons</t>
  </si>
  <si>
    <t>q. working from home ( example IT, programmers, etc.)</t>
  </si>
  <si>
    <t>Statistiques Tunisie in cooperation with Economic Research Forum</t>
  </si>
  <si>
    <t>2A. Individual Questionnaire for ages 6-14</t>
  </si>
  <si>
    <t>1- Statistical Identification</t>
  </si>
  <si>
    <t>Governorate: …...….</t>
  </si>
  <si>
    <t>Serial Number of PSU in the Governorate</t>
  </si>
  <si>
    <t>Serial number of HH in the PSU</t>
  </si>
  <si>
    <t>2- Personal Biography and Family Background</t>
  </si>
  <si>
    <t>Date of birth (dd/mm/yy):</t>
  </si>
  <si>
    <t>Years of education</t>
  </si>
  <si>
    <t xml:space="preserve">Years of work </t>
  </si>
  <si>
    <t>……/……/………</t>
  </si>
  <si>
    <t>2.1 Individual's Personal Biography</t>
  </si>
  <si>
    <t>From …… To ……..       From …… To ……..     From …… To ……..     From …… To ……..</t>
  </si>
  <si>
    <t xml:space="preserve">Section 2.2 Father's Characteristics </t>
  </si>
  <si>
    <t>Serial number of individual (Column 301 in the household questionnaire)</t>
  </si>
  <si>
    <t>Enter father's line number (Column 301 in the household questionnaire) -----&gt; 211</t>
  </si>
  <si>
    <t>……/……/……</t>
  </si>
  <si>
    <t>When was your father born?  Interviewer:Write (9998) if D.K.</t>
  </si>
  <si>
    <t xml:space="preserve">What is your father’s highest educational certificate? </t>
  </si>
  <si>
    <t>3. Kindergarten</t>
  </si>
  <si>
    <t>4. Kottab</t>
  </si>
  <si>
    <t xml:space="preserve">6. Old Primary                                </t>
  </si>
  <si>
    <t>5. Preliminary</t>
  </si>
  <si>
    <t xml:space="preserve">10. Old secondary            </t>
  </si>
  <si>
    <t xml:space="preserve">11. New secondary            </t>
  </si>
  <si>
    <t>98.Don't know</t>
  </si>
  <si>
    <t>98. Don't know</t>
  </si>
  <si>
    <t>Father’s main occupation</t>
  </si>
  <si>
    <t>Occupation in Details</t>
  </si>
  <si>
    <t>3.  Local private enterprise</t>
  </si>
  <si>
    <t>4.  Mixed or foreign enterprise</t>
  </si>
  <si>
    <t>5. Private store</t>
  </si>
  <si>
    <t>6. Home</t>
  </si>
  <si>
    <t>7. Peddler</t>
  </si>
  <si>
    <t>8. Farm</t>
  </si>
  <si>
    <t>9. Pen</t>
  </si>
  <si>
    <t>10. Other type of pen</t>
  </si>
  <si>
    <t>1. Yes                                 2- No-----&gt; 206</t>
  </si>
  <si>
    <t xml:space="preserve">Section 2.3 Mother's Characteristics </t>
  </si>
  <si>
    <t>Enter mother's line number (Column 301 in the household questionnaire) -----&gt; 218</t>
  </si>
  <si>
    <t>1. Yes                                 2- No-----&gt; 213</t>
  </si>
  <si>
    <t>When was your mother born?  Interviewer:Write (9998) if D.K.</t>
  </si>
  <si>
    <t xml:space="preserve">What is your mother's highest educational certificate? </t>
  </si>
  <si>
    <t>Mother’s main occupation</t>
  </si>
  <si>
    <t>11.  Other</t>
  </si>
  <si>
    <t>7. no job ---&gt;211</t>
  </si>
  <si>
    <t>98. Don't know---&gt;211</t>
  </si>
  <si>
    <t>7. no job ----&gt;218</t>
  </si>
  <si>
    <t>98. Don't know---&gt;218</t>
  </si>
  <si>
    <t xml:space="preserve">Section 2.4 Siblings (whether present or absent) </t>
  </si>
  <si>
    <t xml:space="preserve">Apply to All members of HHs from 6-14 years of age </t>
  </si>
  <si>
    <t>1. Yes                 2. No --&gt; 223</t>
  </si>
  <si>
    <t>Males                                           Females</t>
  </si>
  <si>
    <t xml:space="preserve">How many living brothers/sisters do you have?                                                                              </t>
  </si>
  <si>
    <t>Section 3. Education</t>
  </si>
  <si>
    <t>Do (or did) you go to school?</t>
  </si>
  <si>
    <t>2. have been to school in the past ---&gt;303</t>
  </si>
  <si>
    <t>3. studying at present ----&gt;304A</t>
  </si>
  <si>
    <t>Why didn’t you go to school? (the main reason)</t>
  </si>
  <si>
    <t>1. no available school</t>
  </si>
  <si>
    <t>2. too far</t>
  </si>
  <si>
    <t>4. family disintegration</t>
  </si>
  <si>
    <t>5. Disease, disability</t>
  </si>
  <si>
    <t xml:space="preserve">6. Difficulty of transportation </t>
  </si>
  <si>
    <t>7. had to help at home</t>
  </si>
  <si>
    <t>9. individual not wanting to</t>
  </si>
  <si>
    <t>10. Work</t>
  </si>
  <si>
    <t>11. parents did not want to</t>
  </si>
  <si>
    <t>97. other (mention)</t>
  </si>
  <si>
    <t>Why did you leave school? (main reason)</t>
  </si>
  <si>
    <t>1. Disease, disability</t>
  </si>
  <si>
    <t xml:space="preserve">2. Poor family </t>
  </si>
  <si>
    <t>3. family disintegration</t>
  </si>
  <si>
    <t xml:space="preserve">4. School is too far or not available </t>
  </si>
  <si>
    <t xml:space="preserve">5. Difficulty of transportation </t>
  </si>
  <si>
    <t>7. Didn't do well at school</t>
  </si>
  <si>
    <t>8. I did not want to finish</t>
  </si>
  <si>
    <t>9. Work</t>
  </si>
  <si>
    <t>10. High tuition costs</t>
  </si>
  <si>
    <t>11. maltreatment of teachers</t>
  </si>
  <si>
    <t xml:space="preserve">12. repetitive failure  </t>
  </si>
  <si>
    <t>13.  behavioural reasons (dismiss)</t>
  </si>
  <si>
    <t>304A</t>
  </si>
  <si>
    <t>What is the highest stage of schooling you entered?</t>
  </si>
  <si>
    <t>304B</t>
  </si>
  <si>
    <t>Enter the school year</t>
  </si>
  <si>
    <t>1. Public</t>
  </si>
  <si>
    <t>3. Private</t>
  </si>
  <si>
    <t xml:space="preserve">4. International </t>
  </si>
  <si>
    <t>2- No</t>
  </si>
  <si>
    <t>1- yes---&gt; 310</t>
  </si>
  <si>
    <t>What is the last year you completed in that stage?</t>
  </si>
  <si>
    <t>…./20</t>
  </si>
  <si>
    <t>309A</t>
  </si>
  <si>
    <t>Interviewer: write 9998 in case "don't know", and write the approximate age at graduation or leaving.</t>
  </si>
  <si>
    <t xml:space="preserve">309B </t>
  </si>
  <si>
    <t xml:space="preserve">2. Continuously </t>
  </si>
  <si>
    <t xml:space="preserve">3. Sometimes </t>
  </si>
  <si>
    <t>4. Rarely</t>
  </si>
  <si>
    <t>5. No</t>
  </si>
  <si>
    <t xml:space="preserve">6. Not applicable </t>
  </si>
  <si>
    <t xml:space="preserve">2. Frequently </t>
  </si>
  <si>
    <t>2. Private</t>
  </si>
  <si>
    <t xml:space="preserve">3. International </t>
  </si>
  <si>
    <t>Interviewer: Is the individual still going to the primary school?</t>
  </si>
  <si>
    <t>1- yes---&gt; 318</t>
  </si>
  <si>
    <t>317A</t>
  </si>
  <si>
    <t>What year did you graduate from (or leave) the primary school, and how old were you at that time?</t>
  </si>
  <si>
    <t>317B</t>
  </si>
  <si>
    <t>2. No---&gt;326</t>
  </si>
  <si>
    <t>1. One shift</t>
  </si>
  <si>
    <t>2. Two shifts</t>
  </si>
  <si>
    <t>What is the name of the primary school you attended?</t>
  </si>
  <si>
    <t>1. Everyday</t>
  </si>
  <si>
    <t>Interviewer: In case the school is abroad, write the name of the country</t>
  </si>
  <si>
    <t>Are/Were there computers available for your use in the primary school?</t>
  </si>
  <si>
    <t>Are/Were students subject to physical punishment in your primary school?</t>
  </si>
  <si>
    <t>How many years did you repeat at the primary school?</t>
  </si>
  <si>
    <t>2. No -----&gt;329</t>
  </si>
  <si>
    <t>98. don't know</t>
  </si>
  <si>
    <t>Interviewer:  Is (Name) still studying?</t>
  </si>
  <si>
    <t>2- No  ------&gt;338</t>
  </si>
  <si>
    <t>97. other reasons (mention)</t>
  </si>
  <si>
    <t>4. help groups are not enough</t>
  </si>
  <si>
    <t>334A</t>
  </si>
  <si>
    <t>334B</t>
  </si>
  <si>
    <t>6. During summer break</t>
  </si>
  <si>
    <t>2. No ---&gt;342</t>
  </si>
  <si>
    <t>Interviewer:If don't know, write (9998), and record approximate age of receiving the certificate</t>
  </si>
  <si>
    <t>340A</t>
  </si>
  <si>
    <t>340B</t>
  </si>
  <si>
    <t>2. No ------&gt;345</t>
  </si>
  <si>
    <t>Who was helping you with your studies?</t>
  </si>
  <si>
    <t xml:space="preserve">4. Elder sibilings </t>
  </si>
  <si>
    <t>5. other relatives</t>
  </si>
  <si>
    <t>1- Yes ----&gt;401</t>
  </si>
  <si>
    <t>Were you absent from school any day last week?</t>
  </si>
  <si>
    <t>How many days were you absent last week?</t>
  </si>
  <si>
    <t>Why were you absent last week? (write the two most important reasons)</t>
  </si>
  <si>
    <t>1- Holiday</t>
  </si>
  <si>
    <t>2- Teacher was absent</t>
  </si>
  <si>
    <t>4- Bad weather</t>
  </si>
  <si>
    <t>5- Help family with work</t>
  </si>
  <si>
    <t>6- Help family at home</t>
  </si>
  <si>
    <t>7- Work outside family</t>
  </si>
  <si>
    <t>8- Sick, disable, injured</t>
  </si>
  <si>
    <t>97- Other (mention) ……</t>
  </si>
  <si>
    <t>First reason</t>
  </si>
  <si>
    <t>Second reason</t>
  </si>
  <si>
    <t>356A</t>
  </si>
  <si>
    <t>356B</t>
  </si>
  <si>
    <t>1. Yes  ----&gt; 405</t>
  </si>
  <si>
    <t>1. Yes  ----&gt; 507</t>
  </si>
  <si>
    <t>Did you participate in one of the following activities during the past seven days with the purpose of sales/marketing/earning wage/helping in a family business (even if for a short period or irregularly)?</t>
  </si>
  <si>
    <t>(Interviewer: please move to 405 if the individual answers "yes" to any option.</t>
  </si>
  <si>
    <t>a. agricultural work (e.g., harvesting, irrigation, cultivation)</t>
  </si>
  <si>
    <t>c. producing milk/cheese/butter</t>
  </si>
  <si>
    <t>e. preparing food (e.g, vegetables) for others</t>
  </si>
  <si>
    <t>i. Providing care for others' children (baby sitting) for goods/ money</t>
  </si>
  <si>
    <t>n. construction work</t>
  </si>
  <si>
    <t>1.  household work</t>
  </si>
  <si>
    <t>4.  temporarily disabled</t>
  </si>
  <si>
    <t>5.  permanently disabled</t>
  </si>
  <si>
    <t>hour/day                                  hour/week</t>
  </si>
  <si>
    <t>When did you start your current work?</t>
  </si>
  <si>
    <t>Month                                          Year</t>
  </si>
  <si>
    <t>97. Other(specify)</t>
  </si>
  <si>
    <t>Did you spend time cooking, washing dishes, doing laundry and ironing, cleaning your house in the past seven days?  How much time did you spend on it?</t>
  </si>
  <si>
    <t>Did you spend time on maintenance activities or helping in construction work for the househol for the purpose of your own? How much time did you spend on it?</t>
  </si>
  <si>
    <t>Did you spend time shopping for food, clothing, household items, accompanying family members to their activities? How much time did you spend on it?</t>
  </si>
  <si>
    <t>Did you spend time on agricultural activities,raising poultry/livestock, producing ghee/butter/cheese for the purpose of your own household consumption in the past seven days? How much time did you spend on it?</t>
  </si>
  <si>
    <t>Minutes                                                     Hours</t>
  </si>
  <si>
    <t>Did you do any of these actions in the past three months?</t>
  </si>
  <si>
    <t>Did you spend time collecting water, collecting firewood or other fuel in the past seven days? How much time did you spend on it?</t>
  </si>
  <si>
    <t>Section 4.2 Household tasks in the past seven days</t>
  </si>
  <si>
    <t xml:space="preserve">Section 4.3 Employment during the past three months </t>
  </si>
  <si>
    <t>When did you start a work that lasted for six months and how old were you?</t>
  </si>
  <si>
    <t>Starting year                              Age</t>
  </si>
  <si>
    <t xml:space="preserve">What was your employment status in your first job? </t>
  </si>
  <si>
    <t>5.1 First Job</t>
  </si>
  <si>
    <t>4. unpaid family worker</t>
  </si>
  <si>
    <t>5. unpaid worker for others</t>
  </si>
  <si>
    <t xml:space="preserve">What was your first occupation? </t>
  </si>
  <si>
    <t>1- Inside                         2- Outside</t>
  </si>
  <si>
    <t>What kind was this work?</t>
  </si>
  <si>
    <t xml:space="preserve">1- permenant </t>
  </si>
  <si>
    <t>2- temporary</t>
  </si>
  <si>
    <t>3- seasonal</t>
  </si>
  <si>
    <t xml:space="preserve">4- Intermittent </t>
  </si>
  <si>
    <t>2. No  --&gt;514</t>
  </si>
  <si>
    <t>2. No  --&gt;509</t>
  </si>
  <si>
    <t>97. Other (specify)</t>
  </si>
  <si>
    <t>7. on-the-job in a formal private enterprise</t>
  </si>
  <si>
    <t>How did you acquire that skill? (mention main method) For non-craftsmen ---&gt;   514</t>
  </si>
  <si>
    <t>For carftsmen, what is the level of your skill?</t>
  </si>
  <si>
    <t>Did you participate in any training program other than regular education to be able to do this job?</t>
  </si>
  <si>
    <t>2. No ------&gt;518</t>
  </si>
  <si>
    <t>97. Other (Specify)</t>
  </si>
  <si>
    <t>Interviewer: If more than 100, write "99"</t>
  </si>
  <si>
    <t>If less than 1 week,write "01"</t>
  </si>
  <si>
    <t>If "don't know", write 98</t>
  </si>
  <si>
    <t>3. Seasonal---&gt;523</t>
  </si>
  <si>
    <t>4. Casual---&gt;523</t>
  </si>
  <si>
    <t>For regular workers, how long have you spent on your longest main job during the past three months? ( in weeks)</t>
  </si>
  <si>
    <t>Interviewer: Write "13" weeks if he/she worked the entire period</t>
  </si>
  <si>
    <r>
      <t xml:space="preserve">How many hours </t>
    </r>
    <r>
      <rPr>
        <u/>
        <sz val="10"/>
        <rFont val="Arial"/>
        <family val="2"/>
      </rPr>
      <t>a day</t>
    </r>
    <r>
      <rPr>
        <sz val="11"/>
        <rFont val="Calibri"/>
        <family val="2"/>
      </rPr>
      <t xml:space="preserve"> on average do you work? ---&gt;524</t>
    </r>
  </si>
  <si>
    <t xml:space="preserve">Hours </t>
  </si>
  <si>
    <t>523A</t>
  </si>
  <si>
    <t>523B</t>
  </si>
  <si>
    <t>523C</t>
  </si>
  <si>
    <t>For irregular workers, how long have you spent in your main job during the past three months? (whether continuous or discontinuous)</t>
  </si>
  <si>
    <t xml:space="preserve">Last month </t>
  </si>
  <si>
    <t>No. of weeks              Hours per week</t>
  </si>
  <si>
    <t>2. Employer ------&gt;528</t>
  </si>
  <si>
    <t>3. Self-Employed not employing others ---&gt;528</t>
  </si>
  <si>
    <t>4. Unpaid Family Worker ------&gt;528</t>
  </si>
  <si>
    <t>5. Unpaid Worker for others ----&gt;528</t>
  </si>
  <si>
    <t>97. other (specify)</t>
  </si>
  <si>
    <t>1. inquired at work location</t>
  </si>
  <si>
    <t>2. asked friends or relatives for help</t>
  </si>
  <si>
    <t>3. contacted employer</t>
  </si>
  <si>
    <t xml:space="preserve">4. contacted contractor </t>
  </si>
  <si>
    <t>5. Sollicited by employers</t>
  </si>
  <si>
    <t>Location of work</t>
  </si>
  <si>
    <t>Interviewer:Write "99" in any coloumn if worker is mobile across such jurisdictions</t>
  </si>
  <si>
    <t>529A</t>
  </si>
  <si>
    <t>1.  own home --&gt; 532</t>
  </si>
  <si>
    <t>12.  drinks fridge-connected to home ----&gt; 532</t>
  </si>
  <si>
    <t>15. Boat</t>
  </si>
  <si>
    <t>14.  field/farm</t>
  </si>
  <si>
    <t>97. other</t>
  </si>
  <si>
    <t>529B</t>
  </si>
  <si>
    <t>9.  different modes excluding work bus</t>
  </si>
  <si>
    <t>10. NA</t>
  </si>
  <si>
    <t>Minutes:</t>
  </si>
  <si>
    <t>Have you ever had a work place injury during the past 12 months?</t>
  </si>
  <si>
    <t>1- Yes                             2- No</t>
  </si>
  <si>
    <t>10. Fever</t>
  </si>
  <si>
    <t>11. Fatigue</t>
  </si>
  <si>
    <t>How did the sickness or injury affect your work and study?</t>
  </si>
  <si>
    <t>1-Didn't affect / didn't stop studying or working</t>
  </si>
  <si>
    <t>2- Quitted school and work for sometime</t>
  </si>
  <si>
    <t xml:space="preserve">3- Quitted work and school alltogether </t>
  </si>
  <si>
    <t>Do you lift heavy things at work?</t>
  </si>
  <si>
    <t>Do you operate heavy machines or equipment at work?</t>
  </si>
  <si>
    <t>1- Dust and smoke</t>
  </si>
  <si>
    <t>2- Fire/flame</t>
  </si>
  <si>
    <t xml:space="preserve">3- Loud sounds and vibrations </t>
  </si>
  <si>
    <t xml:space="preserve">4- Extreme cold or heat </t>
  </si>
  <si>
    <t>Are you exposed to any of the following at your work?</t>
  </si>
  <si>
    <t>Chapter 6 Income</t>
  </si>
  <si>
    <t>2.  No ----&gt;603</t>
  </si>
  <si>
    <t>How is your wage in your main job calculated?</t>
  </si>
  <si>
    <t xml:space="preserve">Section 6.1 Earnings from Wage Work in the Main Job </t>
  </si>
  <si>
    <t xml:space="preserve">6.2 Earnings from Wage Work in the Secondary Job </t>
  </si>
  <si>
    <t>Apply to wage workers in the main job during the past three months</t>
  </si>
  <si>
    <t>What is the net amount received from your secondary job?</t>
  </si>
  <si>
    <t>pay period</t>
  </si>
  <si>
    <t>1- day</t>
  </si>
  <si>
    <t>2- week</t>
  </si>
  <si>
    <t>3- month</t>
  </si>
  <si>
    <t>4- 6 months</t>
  </si>
  <si>
    <t>5- year</t>
  </si>
  <si>
    <t>Interviewer: Has the individual worked for wages in a secondary job during the past three months (either monetary or in-kind)</t>
  </si>
  <si>
    <t>604A</t>
  </si>
  <si>
    <t>604B</t>
  </si>
  <si>
    <t>Amount - If "don't know", write 99998</t>
  </si>
  <si>
    <t>What's your birth order among your siblings of your same sex?</t>
  </si>
  <si>
    <t>97.  other (specify)</t>
  </si>
  <si>
    <t>1. Yes                                               2. No</t>
  </si>
  <si>
    <t>What is the mode of transportation you use to go to work?</t>
  </si>
  <si>
    <t xml:space="preserve">Males                          Females            Interviewer: If there are no siblings, write "zero" </t>
  </si>
  <si>
    <t>1. YES ---&gt; 507                        2. NO</t>
  </si>
  <si>
    <t>Tunisian Labor Market Panel Survey (2014)</t>
  </si>
  <si>
    <t>Name and serial number of the individual………...</t>
  </si>
  <si>
    <t>Name :</t>
  </si>
  <si>
    <t>7. Basic</t>
  </si>
  <si>
    <t xml:space="preserve">8. Vocational edu. </t>
  </si>
  <si>
    <t>9. Preparatory</t>
  </si>
  <si>
    <t>What is your birth order among all your siblings including those who passed away?</t>
  </si>
  <si>
    <t>4. Basic ---&gt; 313</t>
  </si>
  <si>
    <t xml:space="preserve">5. Preparatory </t>
  </si>
  <si>
    <t xml:space="preserve">What was the final grad in the last year of schooling you have achieved? </t>
  </si>
  <si>
    <t>Did you repeat any year while in school?</t>
  </si>
  <si>
    <t>On average, how much did a private lesson cost you ?</t>
  </si>
  <si>
    <t>Cost in TND</t>
  </si>
  <si>
    <t>On average, how much did a lesson cost you?</t>
  </si>
  <si>
    <t>97. Other (mention)</t>
  </si>
  <si>
    <t>Were there any special events in your household during the past 7 days?</t>
  </si>
  <si>
    <t>Delegation</t>
  </si>
  <si>
    <t>5. dangerous materials</t>
  </si>
  <si>
    <t>8. Vocational education</t>
  </si>
  <si>
    <t>12. Higher educ (short cycle, 2-3 years)</t>
  </si>
  <si>
    <t>13. Higher educ (long cycle, 4-5 years)</t>
  </si>
  <si>
    <t>14. Higher educ (Third cycle/postgraduate 4+ years)</t>
  </si>
  <si>
    <t>What is father's main employment status?  If father isn't alive, ask about father's last work)</t>
  </si>
  <si>
    <t>What is mother's main employment status?  If mother isn't alive, ask about mother's last work)</t>
  </si>
  <si>
    <t xml:space="preserve">3. Poverty of family </t>
  </si>
  <si>
    <t>What is the name of the preparatory school you attended?</t>
  </si>
  <si>
    <t>What type of preparatory school did/do you attend?</t>
  </si>
  <si>
    <t>2. Model public school</t>
  </si>
  <si>
    <t>Interviewer: Is (Name) still attending an preparatory schoo?</t>
  </si>
  <si>
    <t>Interviwer: If "fail", write (-6)</t>
  </si>
  <si>
    <t>If "did not sit the exam", write (-7)</t>
  </si>
  <si>
    <t>If "don't know", write (-8)</t>
  </si>
  <si>
    <t>What year did you graduate from (or leave) the preparatory school, and how old were you?</t>
  </si>
  <si>
    <t>Are/Were there computers available for your use in the preparatory school?</t>
  </si>
  <si>
    <t>Did/does your preparatory school work in shifts?</t>
  </si>
  <si>
    <t>Are/Were students subject to physical punishment in your preparatory school?</t>
  </si>
  <si>
    <t>Before you attended primary school, have you ever been to a   kindergarten or attend a preliminary year?</t>
  </si>
  <si>
    <t>How many years did you repeat at the preparatory or vocational school?</t>
  </si>
  <si>
    <t>2- No  ------&gt;350</t>
  </si>
  <si>
    <t>How much did the help group cost you for the whole year? (in TND)</t>
  </si>
  <si>
    <t>2. No-----&gt;350</t>
  </si>
  <si>
    <t xml:space="preserve">3- Maltreatment by teachers or classmates </t>
  </si>
  <si>
    <r>
      <rPr>
        <b/>
        <u/>
        <sz val="10"/>
        <rFont val="Arial"/>
        <family val="2"/>
      </rPr>
      <t>Interviewer</t>
    </r>
    <r>
      <rPr>
        <b/>
        <sz val="10"/>
        <rFont val="Arial"/>
        <family val="2"/>
      </rPr>
      <t>:  Did individual complete basic school or above?</t>
    </r>
  </si>
  <si>
    <t>2. No -----&gt; 357</t>
  </si>
  <si>
    <t>2. No ---&gt; 357</t>
  </si>
  <si>
    <t>4. Public Holidays</t>
  </si>
  <si>
    <t xml:space="preserve">1. Yes                           2. No ----&gt; 410 </t>
  </si>
  <si>
    <t>1. Yes                           2. No ----&gt; 411</t>
  </si>
  <si>
    <t>1. Yes                          2. No ----&gt; 412</t>
  </si>
  <si>
    <t xml:space="preserve">1. Yes                       2. No ----&gt; 413     </t>
  </si>
  <si>
    <t xml:space="preserve">1. Yes                         2. No ----&gt; 414  </t>
  </si>
  <si>
    <t>1. Yes                         2. No ----&gt; 415</t>
  </si>
  <si>
    <t>1. Yes                           2. No----&gt; 416</t>
  </si>
  <si>
    <t>Did you do any work during the past three months?                       Interviewer: if the answer was "YES" to any question about work in the past seven days, then write "YES"</t>
  </si>
  <si>
    <t>1. Yes  ----&gt; 419                        2. No</t>
  </si>
  <si>
    <t>Interviewer: Ask on each option and take into consideration the differences between the urban and rural areas. If the answer was yes for any option----&gt; 419</t>
  </si>
  <si>
    <t>1. Yes         2. No ----&gt; the interview is done</t>
  </si>
  <si>
    <t>Is the job you were involved in during the past three months your first job ever?</t>
  </si>
  <si>
    <t xml:space="preserve">What was the main activity of the first establishment you worked at? </t>
  </si>
  <si>
    <r>
      <t xml:space="preserve">2.5. Main activity during the last three months                                                                                               </t>
    </r>
    <r>
      <rPr>
        <sz val="10"/>
        <rFont val="Arial"/>
        <family val="2"/>
      </rPr>
      <t>(this section applys for all individualsa who were occupied during the last three                             months)</t>
    </r>
  </si>
  <si>
    <t xml:space="preserve">Urban/Rural </t>
  </si>
  <si>
    <t>5. covered pickup truck</t>
  </si>
  <si>
    <t>Was your first job inside or outside an establishment  you worked at?</t>
  </si>
  <si>
    <t>What is the name of the establishment in which you work?</t>
  </si>
  <si>
    <t>Regular job</t>
  </si>
  <si>
    <t xml:space="preserve">Irregular job </t>
  </si>
  <si>
    <t>1- Yes                             2- No-----&gt;536</t>
  </si>
  <si>
    <t>What kind of injury?                   Interviewer: state three injuries starting with the most harmful</t>
  </si>
  <si>
    <t>6- Working underground</t>
  </si>
  <si>
    <t xml:space="preserve">7- Working at hights </t>
  </si>
  <si>
    <t>8- Working in water/sea/river</t>
  </si>
  <si>
    <t>9- Working in the dark</t>
  </si>
  <si>
    <t>10- Insufficient ventillation / unpleasant odor</t>
  </si>
  <si>
    <t>11- Chemical materials/pesticides</t>
  </si>
  <si>
    <t xml:space="preserve">12- Explusions </t>
  </si>
  <si>
    <t>13- Fatigue</t>
  </si>
  <si>
    <t>14- Bending for long times</t>
  </si>
  <si>
    <t xml:space="preserve">15- Lack of toilets </t>
  </si>
  <si>
    <t>16- Other things against  safety and security procedures (specify)</t>
  </si>
  <si>
    <t>4.  other (specify)</t>
  </si>
  <si>
    <t>Apply to wage workers in the secondary job during the past three months</t>
  </si>
  <si>
    <t>2.  No---&gt; the interview is done</t>
  </si>
  <si>
    <r>
      <t xml:space="preserve">1. Kindergarten </t>
    </r>
    <r>
      <rPr>
        <sz val="10"/>
        <rFont val="Arial"/>
        <family val="2"/>
      </rPr>
      <t>--&gt;401</t>
    </r>
  </si>
  <si>
    <r>
      <t>2. Kottab</t>
    </r>
    <r>
      <rPr>
        <sz val="10"/>
        <rFont val="Arial"/>
        <family val="2"/>
      </rPr>
      <t xml:space="preserve"> --&gt;401</t>
    </r>
  </si>
  <si>
    <t>3. Preliminary--&gt;401</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</si>
</sst>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name val="Arial"/>
      <family val="2"/>
    </font>
    <font>
      <b/>
      <sz val="10"/>
      <name val="Arial"/>
      <family val="2"/>
    </font>
    <font>
      <u/>
      <sz val="10"/>
      <name val="Arial"/>
      <family val="2"/>
    </font>
    <font>
      <b/>
      <u/>
      <sz val="10"/>
      <name val="Arial"/>
      <family val="2"/>
    </font>
    <font>
      <sz val="10"/>
      <name val="Arial"/>
      <family val="2"/>
    </font>
    <font>
      <sz val="9"/>
      <name val="Arial"/>
      <family val="2"/>
    </font>
    <font>
      <i/>
      <sz val="10"/>
      <name val="Arial"/>
      <family val="2"/>
    </font>
    <font>
      <sz val="14"/>
      <name val="Arial"/>
      <family val="2"/>
    </font>
    <font>
      <sz val="11"/>
      <name val="Calibri"/>
      <family val="2"/>
    </font>
    <font>
      <sz val="8"/>
      <name val="Verdana"/>
      <family val="2"/>
    </font>
    <font>
      <sz val="8"/>
      <name val="Calibri"/>
      <family val="2"/>
    </font>
    <font>
      <sz val="10"/>
      <name val="Arial"/>
      <family val="2"/>
    </font>
    <font>
      <b/>
      <sz val="12"/>
      <name val="Arial"/>
      <family val="2"/>
    </font>
    <font>
      <sz val="12"/>
      <name val="Arial"/>
      <family val="2"/>
    </font>
    <font>
      <sz val="12"/>
      <color indexed="8"/>
      <name val="Calibri"/>
      <family val="2"/>
    </font>
    <font>
      <sz val="10"/>
      <name val="Arial"/>
      <family val="2"/>
    </font>
    <font>
      <b/>
      <sz val="11"/>
      <color theme="1"/>
      <name val="Calibri"/>
      <family val="2"/>
      <scheme val="minor"/>
    </font>
    <font>
      <b/>
      <sz val="10"/>
      <name val="Calibri"/>
      <family val="2"/>
      <scheme val="minor"/>
    </font>
    <font>
      <sz val="10"/>
      <color rgb="FFFF0000"/>
      <name val="Arial"/>
      <family val="2"/>
    </font>
    <font>
      <u/>
      <sz val="11"/>
      <color theme="10"/>
      <name val="Calibri"/>
      <family val="2"/>
      <scheme val="minor"/>
    </font>
    <font>
      <u/>
      <sz val="11"/>
      <color theme="1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0" fontId="1" fillId="0" borderId="0"/>
    <xf numFmtId="0" fontId="1" fillId="0" borderId="0"/>
    <xf numFmtId="0" fontId="5" fillId="0" borderId="0"/>
    <xf numFmtId="0" fontId="1" fillId="0" borderId="0"/>
    <xf numFmtId="0" fontId="12" fillId="0" borderId="0"/>
    <xf numFmtId="0" fontId="5" fillId="0" borderId="0"/>
    <xf numFmtId="0" fontId="1"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93">
    <xf numFmtId="0" fontId="0" fillId="0" borderId="0" xfId="0"/>
    <xf numFmtId="0" fontId="2" fillId="0" borderId="0" xfId="1" applyFont="1" applyAlignment="1">
      <alignment horizontal="left"/>
    </xf>
    <xf numFmtId="0" fontId="2" fillId="0" borderId="0" xfId="3" applyFont="1" applyAlignment="1"/>
    <xf numFmtId="0" fontId="5" fillId="0" borderId="0" xfId="3" applyAlignment="1"/>
    <xf numFmtId="0" fontId="2" fillId="0" borderId="0" xfId="3" applyFont="1" applyAlignment="1">
      <alignment horizontal="left"/>
    </xf>
    <xf numFmtId="0" fontId="1" fillId="0" borderId="0" xfId="1" applyFont="1" applyAlignment="1">
      <alignment horizontal="left"/>
    </xf>
    <xf numFmtId="0" fontId="1" fillId="0" borderId="1" xfId="1" applyFont="1" applyBorder="1" applyAlignment="1">
      <alignment horizontal="left"/>
    </xf>
    <xf numFmtId="0" fontId="2" fillId="0" borderId="0" xfId="4" applyFont="1" applyAlignment="1"/>
    <xf numFmtId="0" fontId="1" fillId="0" borderId="0" xfId="4" applyAlignment="1"/>
    <xf numFmtId="0" fontId="2" fillId="0" borderId="0" xfId="4" applyFont="1"/>
    <xf numFmtId="0" fontId="2" fillId="0" borderId="0" xfId="4" applyFont="1" applyBorder="1" applyAlignment="1">
      <alignment horizontal="center"/>
    </xf>
    <xf numFmtId="0" fontId="1" fillId="0" borderId="1" xfId="4" applyBorder="1" applyAlignment="1">
      <alignment horizontal="left"/>
    </xf>
    <xf numFmtId="0" fontId="2" fillId="0" borderId="0" xfId="4" applyFont="1" applyAlignment="1">
      <alignment horizontal="center"/>
    </xf>
    <xf numFmtId="0" fontId="2" fillId="0" borderId="0" xfId="4" applyFont="1" applyBorder="1" applyAlignment="1"/>
    <xf numFmtId="0" fontId="1" fillId="0" borderId="0" xfId="4" applyBorder="1" applyAlignment="1"/>
    <xf numFmtId="0" fontId="1" fillId="0" borderId="1" xfId="4" applyFont="1" applyBorder="1" applyAlignment="1">
      <alignment horizontal="center" wrapText="1"/>
    </xf>
    <xf numFmtId="0" fontId="1" fillId="0" borderId="1" xfId="4" applyFont="1" applyBorder="1" applyAlignment="1">
      <alignment horizontal="center"/>
    </xf>
    <xf numFmtId="0" fontId="1" fillId="0" borderId="0" xfId="4" applyFont="1" applyAlignment="1">
      <alignment horizontal="left"/>
    </xf>
    <xf numFmtId="0" fontId="1" fillId="0" borderId="0" xfId="4" applyFont="1" applyBorder="1" applyAlignment="1">
      <alignment horizontal="left"/>
    </xf>
    <xf numFmtId="0" fontId="1" fillId="0" borderId="1" xfId="4" applyFont="1" applyBorder="1" applyAlignment="1">
      <alignment horizontal="left" vertical="top" wrapText="1"/>
    </xf>
    <xf numFmtId="0" fontId="1" fillId="0" borderId="0" xfId="4" applyFont="1" applyBorder="1" applyAlignment="1">
      <alignment horizontal="left" vertical="top" wrapText="1"/>
    </xf>
    <xf numFmtId="0" fontId="1" fillId="0" borderId="0" xfId="4" applyFont="1" applyAlignment="1">
      <alignment horizontal="left" vertical="top" wrapText="1"/>
    </xf>
    <xf numFmtId="0" fontId="1" fillId="0" borderId="0" xfId="4" applyFont="1" applyBorder="1" applyAlignment="1">
      <alignment horizontal="left" wrapText="1"/>
    </xf>
    <xf numFmtId="0" fontId="1" fillId="0" borderId="0" xfId="4" applyFont="1" applyAlignment="1">
      <alignment horizontal="left" wrapText="1"/>
    </xf>
    <xf numFmtId="0" fontId="1" fillId="0" borderId="1" xfId="4" applyFont="1" applyBorder="1" applyAlignment="1">
      <alignment horizontal="left" wrapText="1"/>
    </xf>
    <xf numFmtId="0" fontId="1" fillId="0" borderId="0" xfId="4" applyFont="1" applyFill="1" applyAlignment="1">
      <alignment horizontal="left"/>
    </xf>
    <xf numFmtId="0" fontId="1" fillId="0" borderId="1" xfId="4" applyFont="1" applyBorder="1" applyAlignment="1">
      <alignment horizontal="left"/>
    </xf>
    <xf numFmtId="0" fontId="1" fillId="0" borderId="1" xfId="4" applyFont="1" applyBorder="1" applyAlignment="1">
      <alignment horizontal="center" vertical="top" wrapText="1"/>
    </xf>
    <xf numFmtId="0" fontId="0" fillId="0" borderId="1" xfId="0" applyBorder="1"/>
    <xf numFmtId="0" fontId="2" fillId="0" borderId="0" xfId="1" applyFont="1"/>
    <xf numFmtId="0" fontId="1" fillId="0" borderId="1" xfId="3" applyFont="1" applyFill="1" applyBorder="1" applyAlignment="1">
      <alignment horizontal="left"/>
    </xf>
    <xf numFmtId="0" fontId="12" fillId="0" borderId="0" xfId="5" applyFont="1" applyAlignment="1"/>
    <xf numFmtId="0" fontId="2" fillId="0" borderId="2" xfId="4" applyFont="1" applyBorder="1" applyAlignment="1">
      <alignment horizontal="left"/>
    </xf>
    <xf numFmtId="0" fontId="2" fillId="0" borderId="3" xfId="4" applyFont="1" applyBorder="1" applyAlignment="1">
      <alignment horizontal="left"/>
    </xf>
    <xf numFmtId="0" fontId="2" fillId="0" borderId="4" xfId="4" applyFont="1" applyBorder="1" applyAlignment="1">
      <alignment horizontal="left"/>
    </xf>
    <xf numFmtId="0" fontId="1" fillId="0" borderId="1" xfId="4" applyFont="1" applyFill="1" applyBorder="1" applyAlignment="1">
      <alignment horizontal="left"/>
    </xf>
    <xf numFmtId="0" fontId="1" fillId="0" borderId="2" xfId="4" applyBorder="1" applyAlignment="1"/>
    <xf numFmtId="0" fontId="14" fillId="0" borderId="0" xfId="6" applyFont="1" applyBorder="1" applyAlignment="1"/>
    <xf numFmtId="0" fontId="13" fillId="0" borderId="5" xfId="6" applyFont="1" applyBorder="1" applyAlignment="1"/>
    <xf numFmtId="0" fontId="13" fillId="0" borderId="0" xfId="6" applyFont="1" applyBorder="1" applyAlignment="1"/>
    <xf numFmtId="0" fontId="15" fillId="0" borderId="0" xfId="0" applyFont="1"/>
    <xf numFmtId="0" fontId="14" fillId="0" borderId="0" xfId="4" applyFont="1"/>
    <xf numFmtId="0" fontId="1" fillId="0" borderId="0" xfId="4"/>
    <xf numFmtId="0" fontId="14" fillId="0" borderId="0" xfId="6" applyFont="1" applyAlignment="1">
      <alignment horizontal="center"/>
    </xf>
    <xf numFmtId="0" fontId="13" fillId="0" borderId="0" xfId="4" applyFont="1"/>
    <xf numFmtId="0" fontId="13" fillId="0" borderId="0" xfId="6" applyFont="1" applyBorder="1" applyAlignment="1">
      <alignment horizontal="left" vertical="center" wrapText="1"/>
    </xf>
    <xf numFmtId="0" fontId="13" fillId="0" borderId="0" xfId="6" applyFont="1" applyBorder="1" applyAlignment="1">
      <alignment horizontal="center" vertical="center"/>
    </xf>
    <xf numFmtId="0" fontId="13" fillId="0" borderId="0" xfId="6" applyFont="1" applyBorder="1" applyAlignment="1">
      <alignment horizontal="left" vertical="justify" wrapText="1"/>
    </xf>
    <xf numFmtId="0" fontId="13" fillId="0" borderId="0" xfId="6" applyFont="1" applyBorder="1" applyAlignment="1">
      <alignment horizontal="center"/>
    </xf>
    <xf numFmtId="0" fontId="13" fillId="0" borderId="6" xfId="6" applyFont="1" applyBorder="1" applyAlignment="1">
      <alignment horizontal="center"/>
    </xf>
    <xf numFmtId="0" fontId="14" fillId="0" borderId="5" xfId="6" applyFont="1" applyBorder="1" applyAlignment="1"/>
    <xf numFmtId="0" fontId="14" fillId="0" borderId="7" xfId="6" applyFont="1" applyBorder="1" applyAlignment="1"/>
    <xf numFmtId="0" fontId="13" fillId="0" borderId="8" xfId="6" applyFont="1" applyBorder="1" applyAlignment="1">
      <alignment horizontal="center" vertical="center"/>
    </xf>
    <xf numFmtId="0" fontId="14" fillId="0" borderId="9" xfId="6" applyFont="1" applyBorder="1" applyAlignment="1"/>
    <xf numFmtId="0" fontId="13" fillId="0" borderId="8" xfId="6" applyFont="1" applyBorder="1" applyAlignment="1">
      <alignment horizontal="center"/>
    </xf>
    <xf numFmtId="0" fontId="13" fillId="0" borderId="10" xfId="6" applyFont="1" applyBorder="1" applyAlignment="1">
      <alignment horizontal="center"/>
    </xf>
    <xf numFmtId="0" fontId="13" fillId="0" borderId="11" xfId="6" applyFont="1" applyBorder="1" applyAlignment="1">
      <alignment horizontal="left" vertical="center" wrapText="1"/>
    </xf>
    <xf numFmtId="0" fontId="14" fillId="0" borderId="11" xfId="6" applyFont="1" applyBorder="1" applyAlignment="1"/>
    <xf numFmtId="0" fontId="14" fillId="0" borderId="12" xfId="6" applyFont="1" applyBorder="1" applyAlignment="1"/>
    <xf numFmtId="0" fontId="13" fillId="0" borderId="5" xfId="6" applyFont="1" applyBorder="1" applyAlignment="1">
      <alignment horizontal="left" vertical="center" wrapText="1"/>
    </xf>
    <xf numFmtId="0" fontId="14" fillId="0" borderId="7" xfId="6" applyFont="1" applyBorder="1" applyAlignment="1">
      <alignment horizontal="center" vertical="center"/>
    </xf>
    <xf numFmtId="0" fontId="14" fillId="0" borderId="9" xfId="6" applyFont="1" applyBorder="1" applyAlignment="1">
      <alignment horizontal="center" vertical="justify"/>
    </xf>
    <xf numFmtId="0" fontId="13" fillId="0" borderId="10" xfId="6" applyFont="1" applyBorder="1" applyAlignment="1">
      <alignment horizontal="center" vertical="center"/>
    </xf>
    <xf numFmtId="0" fontId="14" fillId="0" borderId="12" xfId="6" applyFont="1" applyBorder="1" applyAlignment="1">
      <alignment horizontal="center" vertical="justify"/>
    </xf>
    <xf numFmtId="0" fontId="17" fillId="0" borderId="13" xfId="0" applyFont="1" applyBorder="1" applyAlignment="1">
      <alignment horizontal="center" vertical="center"/>
    </xf>
    <xf numFmtId="0" fontId="5" fillId="0" borderId="13" xfId="3" applyBorder="1" applyAlignment="1">
      <alignment horizontal="left" vertical="top" wrapText="1"/>
    </xf>
    <xf numFmtId="0" fontId="16" fillId="0" borderId="13" xfId="3" applyFont="1" applyBorder="1" applyAlignment="1">
      <alignment horizontal="left" vertical="justify"/>
    </xf>
    <xf numFmtId="0" fontId="0" fillId="0" borderId="13" xfId="0" applyBorder="1"/>
    <xf numFmtId="0" fontId="17" fillId="0" borderId="13" xfId="0" applyFont="1" applyBorder="1" applyAlignment="1">
      <alignment horizontal="center"/>
    </xf>
    <xf numFmtId="0" fontId="0" fillId="0" borderId="13" xfId="0" applyBorder="1" applyAlignment="1">
      <alignment horizontal="center" vertical="center"/>
    </xf>
    <xf numFmtId="0" fontId="16" fillId="0" borderId="1" xfId="4" applyFont="1" applyBorder="1" applyAlignment="1"/>
    <xf numFmtId="0" fontId="16" fillId="0" borderId="1" xfId="4" applyFont="1" applyBorder="1" applyAlignment="1">
      <alignment horizontal="left"/>
    </xf>
    <xf numFmtId="0" fontId="16" fillId="0" borderId="1" xfId="4" applyFont="1" applyBorder="1" applyAlignment="1">
      <alignment horizontal="left" vertical="top" wrapText="1"/>
    </xf>
    <xf numFmtId="0" fontId="1" fillId="0" borderId="14" xfId="3" applyNumberFormat="1" applyFont="1" applyBorder="1" applyAlignment="1">
      <alignment horizontal="center" wrapText="1"/>
    </xf>
    <xf numFmtId="0" fontId="16" fillId="0" borderId="1" xfId="4" applyFont="1" applyBorder="1" applyAlignment="1">
      <alignment horizontal="left" wrapText="1"/>
    </xf>
    <xf numFmtId="0" fontId="1" fillId="0" borderId="1" xfId="4" applyBorder="1" applyAlignment="1">
      <alignment horizontal="left" wrapText="1"/>
    </xf>
    <xf numFmtId="0" fontId="1" fillId="0" borderId="1" xfId="4" applyFont="1" applyFill="1" applyBorder="1" applyAlignment="1">
      <alignment horizontal="left" wrapText="1"/>
    </xf>
    <xf numFmtId="0" fontId="17" fillId="0" borderId="14" xfId="0" applyFont="1" applyBorder="1" applyAlignment="1">
      <alignment horizontal="center"/>
    </xf>
    <xf numFmtId="0" fontId="0" fillId="0" borderId="14" xfId="0" applyBorder="1"/>
    <xf numFmtId="0" fontId="14" fillId="0" borderId="14" xfId="6" applyFont="1" applyBorder="1" applyAlignment="1">
      <alignment horizontal="center" vertical="center"/>
    </xf>
    <xf numFmtId="0" fontId="1" fillId="0" borderId="15" xfId="4" applyFont="1" applyBorder="1" applyAlignment="1">
      <alignment horizontal="left" wrapText="1"/>
    </xf>
    <xf numFmtId="0" fontId="17" fillId="0" borderId="16" xfId="0" applyFont="1" applyBorder="1" applyAlignment="1">
      <alignment horizontal="center"/>
    </xf>
    <xf numFmtId="0" fontId="16" fillId="0" borderId="17" xfId="4" applyFont="1" applyBorder="1" applyAlignment="1">
      <alignment horizontal="left" vertical="top" wrapText="1"/>
    </xf>
    <xf numFmtId="0" fontId="16" fillId="0" borderId="18" xfId="4" applyFont="1" applyBorder="1" applyAlignment="1">
      <alignment vertical="center"/>
    </xf>
    <xf numFmtId="0" fontId="1" fillId="0" borderId="13" xfId="3" applyFont="1" applyBorder="1" applyAlignment="1">
      <alignment horizontal="left" vertical="top" wrapText="1"/>
    </xf>
    <xf numFmtId="0" fontId="16" fillId="0" borderId="1" xfId="4" applyFont="1" applyBorder="1" applyAlignment="1">
      <alignment horizontal="left" vertical="center" wrapText="1"/>
    </xf>
    <xf numFmtId="0" fontId="1" fillId="0" borderId="1" xfId="4" applyFont="1" applyBorder="1" applyAlignment="1">
      <alignment horizontal="left" vertical="center" wrapText="1"/>
    </xf>
    <xf numFmtId="0" fontId="18" fillId="0" borderId="19" xfId="4" applyFont="1" applyBorder="1" applyAlignment="1">
      <alignment horizontal="center" vertical="center"/>
    </xf>
    <xf numFmtId="0" fontId="18" fillId="0" borderId="16" xfId="4" applyFont="1" applyBorder="1" applyAlignment="1">
      <alignment horizontal="center" vertical="center"/>
    </xf>
    <xf numFmtId="0" fontId="1" fillId="0" borderId="20" xfId="4" applyFont="1" applyBorder="1" applyAlignment="1">
      <alignment horizontal="left" wrapText="1"/>
    </xf>
    <xf numFmtId="0" fontId="18" fillId="0" borderId="21" xfId="4" applyFont="1" applyBorder="1" applyAlignment="1">
      <alignment horizontal="center" vertical="center"/>
    </xf>
    <xf numFmtId="0" fontId="2" fillId="0" borderId="17" xfId="4" applyFont="1" applyBorder="1" applyAlignment="1">
      <alignment horizontal="left" wrapText="1"/>
    </xf>
    <xf numFmtId="0" fontId="1" fillId="0" borderId="22" xfId="4" applyFont="1" applyBorder="1" applyAlignment="1">
      <alignment horizontal="left" wrapText="1"/>
    </xf>
    <xf numFmtId="0" fontId="1" fillId="0" borderId="23" xfId="4" applyFont="1" applyBorder="1" applyAlignment="1">
      <alignment horizontal="left" wrapText="1"/>
    </xf>
    <xf numFmtId="0" fontId="2" fillId="0" borderId="1" xfId="4" applyFont="1" applyBorder="1" applyAlignment="1">
      <alignment horizontal="left"/>
    </xf>
    <xf numFmtId="0" fontId="2" fillId="0" borderId="1" xfId="4" applyFont="1" applyBorder="1" applyAlignment="1" applyProtection="1">
      <alignment horizontal="center"/>
      <protection locked="0"/>
    </xf>
    <xf numFmtId="0" fontId="1" fillId="0" borderId="1" xfId="4" applyFont="1" applyBorder="1" applyAlignment="1">
      <alignment horizontal="center" vertical="center"/>
    </xf>
    <xf numFmtId="0" fontId="16" fillId="0" borderId="1" xfId="4" applyFont="1" applyBorder="1" applyAlignment="1">
      <alignment vertical="center" wrapText="1"/>
    </xf>
    <xf numFmtId="0" fontId="1" fillId="0" borderId="1" xfId="4" applyFont="1" applyBorder="1" applyAlignment="1">
      <alignment horizontal="left" vertical="top"/>
    </xf>
    <xf numFmtId="0" fontId="16" fillId="0" borderId="1" xfId="4" applyFont="1" applyBorder="1" applyAlignment="1">
      <alignment horizontal="left" vertical="top"/>
    </xf>
    <xf numFmtId="0" fontId="16" fillId="0" borderId="1" xfId="4" applyFont="1" applyBorder="1" applyAlignment="1">
      <alignment horizontal="left" vertical="center"/>
    </xf>
    <xf numFmtId="0" fontId="16" fillId="0" borderId="1" xfId="4" applyFont="1" applyBorder="1" applyAlignment="1">
      <alignment horizontal="center"/>
    </xf>
    <xf numFmtId="0" fontId="16" fillId="0" borderId="1" xfId="4" applyFont="1" applyBorder="1" applyAlignment="1">
      <alignment horizontal="center" vertical="center"/>
    </xf>
    <xf numFmtId="0" fontId="1" fillId="0" borderId="1" xfId="4" applyFont="1" applyBorder="1" applyAlignment="1">
      <alignment vertical="center" wrapText="1"/>
    </xf>
    <xf numFmtId="0" fontId="1" fillId="0" borderId="1" xfId="4" applyNumberFormat="1" applyFont="1" applyBorder="1" applyAlignment="1">
      <alignment horizontal="left"/>
    </xf>
    <xf numFmtId="49" fontId="16" fillId="0" borderId="1" xfId="4" applyNumberFormat="1" applyFont="1" applyBorder="1" applyAlignment="1">
      <alignment horizontal="left"/>
    </xf>
    <xf numFmtId="0" fontId="1" fillId="0" borderId="1" xfId="4" applyFont="1" applyFill="1" applyBorder="1" applyAlignment="1">
      <alignment horizontal="left" vertical="center" wrapText="1"/>
    </xf>
    <xf numFmtId="0" fontId="16" fillId="0" borderId="1" xfId="4" applyFont="1" applyFill="1" applyBorder="1" applyAlignment="1">
      <alignment horizontal="center" vertical="center"/>
    </xf>
    <xf numFmtId="0" fontId="1" fillId="0" borderId="0" xfId="1" applyFont="1" applyAlignment="1">
      <alignment horizontal="left" vertical="center" wrapText="1"/>
    </xf>
    <xf numFmtId="0" fontId="2" fillId="0" borderId="0" xfId="1" applyFont="1" applyAlignment="1">
      <alignment horizontal="left" vertical="center" wrapText="1"/>
    </xf>
    <xf numFmtId="0" fontId="2" fillId="0" borderId="1" xfId="3" applyFont="1" applyFill="1" applyBorder="1" applyAlignment="1">
      <alignment horizontal="left"/>
    </xf>
    <xf numFmtId="0" fontId="2" fillId="0" borderId="1" xfId="3" applyFont="1" applyBorder="1" applyAlignment="1">
      <alignment horizontal="left"/>
    </xf>
    <xf numFmtId="0" fontId="1" fillId="0" borderId="1" xfId="3" applyFont="1" applyFill="1" applyBorder="1" applyAlignment="1">
      <alignment horizontal="left" wrapText="1"/>
    </xf>
    <xf numFmtId="0" fontId="4" fillId="0" borderId="1" xfId="3" applyFont="1" applyFill="1" applyBorder="1" applyAlignment="1">
      <alignment horizontal="left"/>
    </xf>
    <xf numFmtId="0" fontId="1" fillId="0" borderId="1" xfId="3" applyFont="1" applyFill="1" applyBorder="1" applyAlignment="1"/>
    <xf numFmtId="0" fontId="1" fillId="0" borderId="1" xfId="3" applyFont="1" applyFill="1" applyBorder="1" applyAlignment="1">
      <alignment horizontal="left" indent="1"/>
    </xf>
    <xf numFmtId="0" fontId="6" fillId="0" borderId="1" xfId="3" applyFont="1" applyFill="1" applyBorder="1" applyAlignment="1">
      <alignment horizontal="left" wrapText="1"/>
    </xf>
    <xf numFmtId="0" fontId="9" fillId="0" borderId="1" xfId="0" applyFont="1" applyFill="1" applyBorder="1" applyAlignment="1">
      <alignment vertical="center"/>
    </xf>
    <xf numFmtId="0" fontId="1" fillId="0" borderId="1" xfId="3" applyFont="1" applyBorder="1" applyAlignment="1">
      <alignment horizontal="left"/>
    </xf>
    <xf numFmtId="0" fontId="16" fillId="0" borderId="1" xfId="4" applyFont="1" applyBorder="1" applyAlignment="1">
      <alignment horizontal="left" vertical="center" wrapText="1"/>
    </xf>
    <xf numFmtId="0" fontId="1" fillId="0" borderId="1" xfId="4" applyFont="1" applyBorder="1" applyAlignment="1"/>
    <xf numFmtId="0" fontId="1" fillId="0" borderId="15" xfId="4" applyFont="1" applyBorder="1" applyAlignment="1">
      <alignment horizontal="left" vertical="center" wrapText="1"/>
    </xf>
    <xf numFmtId="0" fontId="1" fillId="0" borderId="1" xfId="4" applyFont="1" applyBorder="1" applyAlignment="1">
      <alignment horizontal="left" vertical="center" wrapText="1"/>
    </xf>
    <xf numFmtId="0" fontId="1" fillId="0" borderId="1" xfId="4" applyFont="1" applyBorder="1" applyAlignment="1">
      <alignment horizontal="left" vertical="top" wrapText="1"/>
    </xf>
    <xf numFmtId="0" fontId="1" fillId="0" borderId="1" xfId="1" applyFont="1" applyBorder="1" applyAlignment="1">
      <alignment horizontal="left" vertical="center" wrapText="1"/>
    </xf>
    <xf numFmtId="0" fontId="1" fillId="0" borderId="1" xfId="1" applyFont="1" applyBorder="1" applyAlignment="1">
      <alignment horizontal="left" vertical="center"/>
    </xf>
    <xf numFmtId="0" fontId="1" fillId="0" borderId="1" xfId="3" applyFont="1" applyFill="1" applyBorder="1" applyAlignment="1">
      <alignment horizontal="left" vertical="center" wrapText="1"/>
    </xf>
    <xf numFmtId="0" fontId="1" fillId="0" borderId="1" xfId="3" applyFont="1" applyFill="1" applyBorder="1" applyAlignment="1">
      <alignment horizontal="left" vertical="top" wrapText="1"/>
    </xf>
    <xf numFmtId="0" fontId="9" fillId="0" borderId="1" xfId="0" applyFont="1" applyFill="1" applyBorder="1" applyAlignment="1">
      <alignment horizontal="left" vertical="center" wrapText="1"/>
    </xf>
    <xf numFmtId="0" fontId="2" fillId="0" borderId="0" xfId="3" applyFont="1" applyFill="1" applyAlignment="1">
      <alignment horizontal="left"/>
    </xf>
    <xf numFmtId="0" fontId="19" fillId="0" borderId="1" xfId="4" applyFont="1" applyBorder="1" applyAlignment="1">
      <alignment horizontal="left"/>
    </xf>
    <xf numFmtId="0" fontId="1" fillId="2" borderId="0" xfId="1" applyFont="1" applyFill="1" applyAlignment="1">
      <alignment horizontal="left"/>
    </xf>
    <xf numFmtId="0" fontId="1" fillId="3" borderId="1" xfId="3" applyFont="1" applyFill="1" applyBorder="1" applyAlignment="1">
      <alignment horizontal="left"/>
    </xf>
    <xf numFmtId="0" fontId="1" fillId="2" borderId="1" xfId="3" applyFont="1" applyFill="1" applyBorder="1" applyAlignment="1">
      <alignment horizontal="left" wrapText="1"/>
    </xf>
    <xf numFmtId="0" fontId="1" fillId="0" borderId="0" xfId="4" applyFont="1" applyAlignment="1"/>
    <xf numFmtId="0" fontId="1" fillId="0" borderId="0" xfId="3" applyFont="1" applyAlignment="1"/>
    <xf numFmtId="0" fontId="1" fillId="0" borderId="0" xfId="4" applyFont="1" applyBorder="1" applyAlignment="1"/>
    <xf numFmtId="0" fontId="22" fillId="0" borderId="13" xfId="0" applyFont="1" applyBorder="1" applyAlignment="1">
      <alignment horizontal="center" vertical="center"/>
    </xf>
    <xf numFmtId="0" fontId="1" fillId="0" borderId="13" xfId="3" applyFont="1" applyBorder="1" applyAlignment="1">
      <alignment horizontal="left" vertical="justify"/>
    </xf>
    <xf numFmtId="0" fontId="23" fillId="0" borderId="13" xfId="0" applyFont="1" applyBorder="1"/>
    <xf numFmtId="0" fontId="23" fillId="0" borderId="0" xfId="0" applyFont="1"/>
    <xf numFmtId="0" fontId="22" fillId="0" borderId="13" xfId="0" applyFont="1" applyBorder="1" applyAlignment="1">
      <alignment horizontal="center"/>
    </xf>
    <xf numFmtId="0" fontId="23" fillId="0" borderId="13" xfId="0" applyFont="1" applyBorder="1" applyAlignment="1">
      <alignment horizontal="center" vertical="center"/>
    </xf>
    <xf numFmtId="0" fontId="22" fillId="0" borderId="14" xfId="0" applyFont="1" applyBorder="1" applyAlignment="1">
      <alignment horizontal="center"/>
    </xf>
    <xf numFmtId="0" fontId="23" fillId="0" borderId="14" xfId="0" applyFont="1" applyBorder="1"/>
    <xf numFmtId="0" fontId="22" fillId="0" borderId="16" xfId="0" applyFont="1" applyBorder="1" applyAlignment="1">
      <alignment horizontal="center"/>
    </xf>
    <xf numFmtId="0" fontId="1" fillId="0" borderId="18" xfId="4" applyFont="1" applyBorder="1" applyAlignment="1">
      <alignment vertical="center"/>
    </xf>
    <xf numFmtId="0" fontId="23" fillId="0" borderId="1" xfId="0" applyFont="1" applyBorder="1"/>
    <xf numFmtId="0" fontId="1" fillId="0" borderId="17" xfId="4" applyFont="1" applyBorder="1" applyAlignment="1">
      <alignment horizontal="left" vertical="top" wrapText="1"/>
    </xf>
    <xf numFmtId="0" fontId="1" fillId="0" borderId="0" xfId="1" applyFont="1"/>
    <xf numFmtId="0" fontId="2" fillId="2" borderId="1" xfId="1" applyFont="1" applyFill="1" applyBorder="1" applyAlignment="1">
      <alignment horizontal="left" vertical="center"/>
    </xf>
    <xf numFmtId="0" fontId="1" fillId="2" borderId="0" xfId="1" applyFont="1" applyFill="1"/>
    <xf numFmtId="0" fontId="1" fillId="2" borderId="1" xfId="1" applyFont="1" applyFill="1" applyBorder="1" applyAlignment="1">
      <alignment horizontal="left" vertical="center" wrapText="1"/>
    </xf>
    <xf numFmtId="0" fontId="1" fillId="2" borderId="1" xfId="1" applyFont="1" applyFill="1" applyBorder="1" applyAlignment="1">
      <alignment horizontal="left" vertical="center"/>
    </xf>
    <xf numFmtId="0" fontId="1" fillId="0" borderId="0" xfId="3" applyFont="1" applyAlignment="1">
      <alignment horizontal="left"/>
    </xf>
    <xf numFmtId="0" fontId="1" fillId="2" borderId="0" xfId="3" applyFont="1" applyFill="1" applyAlignment="1">
      <alignment horizontal="left"/>
    </xf>
    <xf numFmtId="0" fontId="1" fillId="0" borderId="1" xfId="3" applyFont="1" applyBorder="1" applyAlignment="1">
      <alignment horizontal="center" vertical="center" wrapText="1"/>
    </xf>
    <xf numFmtId="0" fontId="1" fillId="0" borderId="1" xfId="3" applyFont="1" applyBorder="1" applyAlignment="1">
      <alignment horizontal="left" vertical="center"/>
    </xf>
    <xf numFmtId="0" fontId="1" fillId="0" borderId="1" xfId="3" applyFont="1" applyBorder="1" applyAlignment="1">
      <alignment horizontal="left" vertical="center" wrapText="1"/>
    </xf>
    <xf numFmtId="0" fontId="1" fillId="0" borderId="1" xfId="3" applyFont="1" applyFill="1" applyBorder="1" applyAlignment="1">
      <alignment horizontal="left" vertical="center"/>
    </xf>
    <xf numFmtId="0" fontId="1" fillId="0" borderId="1" xfId="3" applyFont="1" applyBorder="1" applyAlignment="1">
      <alignment horizontal="center" vertical="center"/>
    </xf>
    <xf numFmtId="0" fontId="1" fillId="0" borderId="1" xfId="3" applyFont="1" applyBorder="1" applyAlignment="1">
      <alignment vertical="center" wrapText="1"/>
    </xf>
    <xf numFmtId="0" fontId="1" fillId="3" borderId="27" xfId="3" applyFont="1" applyFill="1" applyBorder="1" applyAlignment="1">
      <alignment vertical="center"/>
    </xf>
    <xf numFmtId="0" fontId="1" fillId="3" borderId="27" xfId="3" applyFont="1" applyFill="1" applyBorder="1" applyAlignment="1">
      <alignment vertical="center" wrapText="1"/>
    </xf>
    <xf numFmtId="0" fontId="1" fillId="3" borderId="1" xfId="3" applyFont="1" applyFill="1" applyBorder="1" applyAlignment="1">
      <alignment horizontal="left" wrapText="1"/>
    </xf>
    <xf numFmtId="0" fontId="1" fillId="3" borderId="28" xfId="3" applyFont="1" applyFill="1" applyBorder="1" applyAlignment="1">
      <alignment vertical="center"/>
    </xf>
    <xf numFmtId="0" fontId="1" fillId="3" borderId="36" xfId="3" applyFont="1" applyFill="1" applyBorder="1" applyAlignment="1">
      <alignment vertical="center" wrapText="1"/>
    </xf>
    <xf numFmtId="0" fontId="1" fillId="3" borderId="36" xfId="3" applyFont="1" applyFill="1" applyBorder="1" applyAlignment="1">
      <alignment vertical="center"/>
    </xf>
    <xf numFmtId="0" fontId="1" fillId="0" borderId="0" xfId="3" applyFont="1" applyAlignment="1">
      <alignment horizontal="left" vertical="center" wrapText="1"/>
    </xf>
    <xf numFmtId="0" fontId="1" fillId="0" borderId="0" xfId="3" applyFont="1" applyFill="1" applyBorder="1" applyAlignment="1">
      <alignment horizontal="left" wrapText="1"/>
    </xf>
    <xf numFmtId="0" fontId="1" fillId="0" borderId="0" xfId="3" applyFont="1" applyFill="1" applyAlignment="1">
      <alignment horizontal="left"/>
    </xf>
    <xf numFmtId="0" fontId="1" fillId="0" borderId="0" xfId="3" applyFont="1" applyFill="1" applyAlignment="1">
      <alignment horizontal="left" vertical="top"/>
    </xf>
    <xf numFmtId="0" fontId="13" fillId="0" borderId="5" xfId="6" applyFont="1" applyBorder="1" applyAlignment="1">
      <alignment horizontal="center" vertical="center"/>
    </xf>
    <xf numFmtId="0" fontId="13" fillId="0" borderId="0" xfId="6" applyFont="1" applyBorder="1" applyAlignment="1">
      <alignment horizontal="center" vertical="center"/>
    </xf>
    <xf numFmtId="0" fontId="13" fillId="0" borderId="11" xfId="6" applyFont="1" applyBorder="1" applyAlignment="1">
      <alignment horizontal="center" vertical="center"/>
    </xf>
    <xf numFmtId="0" fontId="13" fillId="0" borderId="5" xfId="6" applyFont="1" applyBorder="1" applyAlignment="1">
      <alignment horizontal="left" vertical="center"/>
    </xf>
    <xf numFmtId="0" fontId="13" fillId="0" borderId="0" xfId="6" applyFont="1" applyBorder="1" applyAlignment="1">
      <alignment horizontal="left" vertical="center"/>
    </xf>
    <xf numFmtId="0" fontId="13" fillId="0" borderId="0" xfId="6" applyFont="1" applyBorder="1" applyAlignment="1">
      <alignment horizontal="left" vertical="justify" wrapText="1"/>
    </xf>
    <xf numFmtId="0" fontId="13" fillId="0" borderId="11" xfId="6" applyFont="1" applyBorder="1" applyAlignment="1">
      <alignment horizontal="left" vertical="justify" wrapText="1"/>
    </xf>
    <xf numFmtId="0" fontId="13" fillId="0" borderId="0" xfId="6" applyFont="1" applyAlignment="1">
      <alignment horizontal="center"/>
    </xf>
    <xf numFmtId="0" fontId="0" fillId="0" borderId="13" xfId="0" applyBorder="1" applyAlignment="1">
      <alignment horizontal="left" vertical="justify"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5" fillId="0" borderId="7" xfId="3" applyBorder="1" applyAlignment="1">
      <alignment horizontal="center"/>
    </xf>
    <xf numFmtId="0" fontId="5" fillId="0" borderId="9" xfId="3" applyBorder="1" applyAlignment="1">
      <alignment horizontal="center"/>
    </xf>
    <xf numFmtId="0" fontId="5" fillId="0" borderId="12" xfId="3" applyBorder="1" applyAlignment="1">
      <alignment horizontal="center"/>
    </xf>
    <xf numFmtId="0" fontId="0" fillId="0" borderId="26"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7" fillId="0" borderId="16" xfId="0" applyFont="1" applyBorder="1" applyAlignment="1">
      <alignment horizontal="center" vertical="center"/>
    </xf>
    <xf numFmtId="0" fontId="17" fillId="0" borderId="21" xfId="0" applyFont="1" applyBorder="1" applyAlignment="1">
      <alignment horizontal="center" vertical="center"/>
    </xf>
    <xf numFmtId="0" fontId="1" fillId="0" borderId="2" xfId="4" applyFont="1" applyBorder="1" applyAlignment="1">
      <alignment horizontal="left" vertical="center" wrapText="1"/>
    </xf>
    <xf numFmtId="0" fontId="1" fillId="0" borderId="6" xfId="4" applyFont="1" applyBorder="1" applyAlignment="1">
      <alignment horizontal="left" vertical="center" wrapText="1"/>
    </xf>
    <xf numFmtId="0" fontId="17" fillId="0" borderId="13" xfId="0" applyFont="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0" fontId="23" fillId="0" borderId="26" xfId="0" applyFont="1" applyBorder="1" applyAlignment="1">
      <alignment horizontal="center"/>
    </xf>
    <xf numFmtId="0" fontId="23" fillId="0" borderId="20" xfId="0" applyFont="1" applyBorder="1" applyAlignment="1">
      <alignment horizontal="center"/>
    </xf>
    <xf numFmtId="0" fontId="23" fillId="0" borderId="22" xfId="0" applyFont="1" applyBorder="1" applyAlignment="1">
      <alignment horizont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13" xfId="0" applyFont="1" applyBorder="1" applyAlignment="1">
      <alignment horizontal="left" vertical="justify" wrapText="1"/>
    </xf>
    <xf numFmtId="0" fontId="22" fillId="0" borderId="14"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23" fillId="0" borderId="10" xfId="0" applyFont="1" applyBorder="1" applyAlignment="1">
      <alignment horizontal="left" vertical="center" wrapText="1"/>
    </xf>
    <xf numFmtId="0" fontId="1" fillId="0" borderId="7" xfId="3" applyFont="1" applyBorder="1" applyAlignment="1">
      <alignment horizontal="center"/>
    </xf>
    <xf numFmtId="0" fontId="1" fillId="0" borderId="9" xfId="3" applyFont="1" applyBorder="1" applyAlignment="1">
      <alignment horizontal="center"/>
    </xf>
    <xf numFmtId="0" fontId="1" fillId="0" borderId="12" xfId="3" applyFont="1" applyBorder="1" applyAlignment="1">
      <alignment horizontal="center"/>
    </xf>
    <xf numFmtId="0" fontId="22" fillId="0" borderId="13" xfId="0" applyFont="1" applyBorder="1" applyAlignment="1">
      <alignment horizontal="center" vertical="center"/>
    </xf>
    <xf numFmtId="0" fontId="23" fillId="0" borderId="4" xfId="0" applyFont="1" applyBorder="1" applyAlignment="1">
      <alignment horizontal="center"/>
    </xf>
    <xf numFmtId="0" fontId="23" fillId="0" borderId="7" xfId="0" applyFont="1" applyBorder="1" applyAlignment="1">
      <alignment horizontal="center"/>
    </xf>
    <xf numFmtId="0" fontId="1" fillId="0" borderId="30" xfId="4" applyFont="1" applyBorder="1" applyAlignment="1">
      <alignment horizontal="left" vertical="center" wrapText="1"/>
    </xf>
    <xf numFmtId="0" fontId="0" fillId="0" borderId="31" xfId="0" applyBorder="1" applyAlignment="1">
      <alignment horizontal="left" vertical="center" wrapText="1"/>
    </xf>
    <xf numFmtId="0" fontId="1" fillId="0" borderId="0" xfId="4" applyFont="1" applyBorder="1" applyAlignment="1">
      <alignment horizontal="left" vertical="top" wrapText="1"/>
    </xf>
    <xf numFmtId="0" fontId="1" fillId="0" borderId="1" xfId="4" applyFont="1" applyBorder="1" applyAlignment="1">
      <alignment horizontal="left" vertical="center" wrapText="1"/>
    </xf>
    <xf numFmtId="0" fontId="16" fillId="0" borderId="17" xfId="4" applyFont="1" applyBorder="1" applyAlignment="1">
      <alignment horizontal="left" vertical="center" wrapText="1"/>
    </xf>
    <xf numFmtId="0" fontId="1" fillId="0" borderId="17" xfId="4" applyFont="1" applyBorder="1" applyAlignment="1">
      <alignment horizontal="left" vertical="center" wrapText="1"/>
    </xf>
    <xf numFmtId="0" fontId="16" fillId="0" borderId="1" xfId="4" applyFont="1" applyBorder="1" applyAlignment="1">
      <alignment horizontal="left" vertical="center" wrapText="1"/>
    </xf>
    <xf numFmtId="0" fontId="1" fillId="0" borderId="1" xfId="4" applyFont="1" applyBorder="1" applyAlignment="1">
      <alignment horizontal="center" vertical="center"/>
    </xf>
    <xf numFmtId="0" fontId="1" fillId="0" borderId="1" xfId="4" applyFont="1" applyBorder="1" applyAlignment="1">
      <alignment horizontal="left" vertical="top" wrapText="1"/>
    </xf>
    <xf numFmtId="0" fontId="16" fillId="0" borderId="1" xfId="4" applyFont="1" applyBorder="1" applyAlignment="1">
      <alignment horizontal="center" vertical="center" wrapText="1"/>
    </xf>
    <xf numFmtId="0" fontId="1" fillId="0" borderId="1" xfId="4" applyFont="1" applyBorder="1" applyAlignment="1">
      <alignment horizontal="center" vertical="top" wrapText="1"/>
    </xf>
    <xf numFmtId="0" fontId="3" fillId="0" borderId="1" xfId="4" applyFont="1" applyBorder="1" applyAlignment="1">
      <alignment horizontal="left" vertical="top" wrapText="1"/>
    </xf>
    <xf numFmtId="0" fontId="1" fillId="0" borderId="1" xfId="4" applyFont="1" applyBorder="1" applyAlignment="1">
      <alignment horizontal="center" vertical="center" wrapText="1"/>
    </xf>
    <xf numFmtId="0" fontId="1" fillId="0" borderId="32" xfId="4" applyFont="1" applyBorder="1" applyAlignment="1">
      <alignment horizontal="center"/>
    </xf>
    <xf numFmtId="0" fontId="1" fillId="0" borderId="33" xfId="4" applyFont="1" applyBorder="1" applyAlignment="1">
      <alignment horizontal="center"/>
    </xf>
    <xf numFmtId="0" fontId="1" fillId="0" borderId="1" xfId="4" applyFont="1" applyBorder="1" applyAlignment="1">
      <alignment horizontal="center"/>
    </xf>
    <xf numFmtId="0" fontId="16" fillId="0" borderId="1" xfId="4" applyFont="1" applyBorder="1" applyAlignment="1">
      <alignment horizontal="center" vertical="center"/>
    </xf>
    <xf numFmtId="0" fontId="16" fillId="0" borderId="1" xfId="4" applyFont="1" applyBorder="1" applyAlignment="1">
      <alignment horizontal="center"/>
    </xf>
    <xf numFmtId="0" fontId="16" fillId="0" borderId="1" xfId="4" applyFont="1" applyBorder="1" applyAlignment="1">
      <alignment vertical="center" wrapText="1"/>
    </xf>
    <xf numFmtId="0" fontId="16" fillId="0" borderId="1" xfId="4" applyFont="1" applyBorder="1" applyAlignment="1">
      <alignment horizontal="left" vertical="center"/>
    </xf>
    <xf numFmtId="0" fontId="1" fillId="0" borderId="27" xfId="4" applyFont="1" applyBorder="1" applyAlignment="1">
      <alignment horizontal="left" vertical="top" wrapText="1"/>
    </xf>
    <xf numFmtId="0" fontId="0" fillId="0" borderId="28" xfId="0" applyBorder="1" applyAlignment="1">
      <alignment horizontal="left" vertical="top" wrapText="1"/>
    </xf>
    <xf numFmtId="0" fontId="0" fillId="0" borderId="36" xfId="0" applyBorder="1" applyAlignment="1">
      <alignment horizontal="left" vertical="top" wrapText="1"/>
    </xf>
    <xf numFmtId="0" fontId="0" fillId="0" borderId="1" xfId="0" applyBorder="1" applyAlignment="1">
      <alignment horizontal="left" vertical="center" wrapText="1"/>
    </xf>
    <xf numFmtId="0" fontId="2" fillId="0" borderId="1" xfId="4" applyFont="1" applyBorder="1" applyAlignment="1">
      <alignment horizontal="left" vertical="top" wrapText="1"/>
    </xf>
    <xf numFmtId="0" fontId="16" fillId="0" borderId="1" xfId="4" applyFont="1" applyBorder="1" applyAlignment="1">
      <alignment horizontal="left" vertical="top" wrapText="1"/>
    </xf>
    <xf numFmtId="0" fontId="1" fillId="0" borderId="0" xfId="1" applyFont="1" applyAlignment="1">
      <alignment horizontal="center" vertical="center"/>
    </xf>
    <xf numFmtId="0" fontId="1" fillId="0" borderId="1" xfId="1" applyFont="1" applyBorder="1" applyAlignment="1">
      <alignment horizontal="left" vertical="center"/>
    </xf>
    <xf numFmtId="0" fontId="23" fillId="0" borderId="1" xfId="0" applyFont="1" applyBorder="1" applyAlignment="1">
      <alignment horizontal="left" vertical="center"/>
    </xf>
    <xf numFmtId="0" fontId="1" fillId="0" borderId="1" xfId="1" applyFont="1" applyBorder="1" applyAlignment="1">
      <alignment horizontal="left" vertical="center" wrapText="1"/>
    </xf>
    <xf numFmtId="0" fontId="1" fillId="0" borderId="1" xfId="1" applyFont="1" applyBorder="1" applyAlignment="1">
      <alignment horizontal="center" vertical="center" wrapText="1"/>
    </xf>
    <xf numFmtId="0" fontId="23" fillId="0" borderId="1" xfId="0" applyFont="1" applyBorder="1" applyAlignment="1">
      <alignment horizontal="left"/>
    </xf>
    <xf numFmtId="0" fontId="1" fillId="0" borderId="1" xfId="1" applyFont="1" applyBorder="1" applyAlignment="1">
      <alignment horizontal="center" vertical="center"/>
    </xf>
    <xf numFmtId="0" fontId="2" fillId="0" borderId="0" xfId="1" applyFont="1" applyAlignment="1">
      <alignment horizontal="center" vertical="center"/>
    </xf>
    <xf numFmtId="0" fontId="1" fillId="3" borderId="1" xfId="3" applyFont="1" applyFill="1" applyBorder="1" applyAlignment="1">
      <alignment vertical="center" wrapText="1"/>
    </xf>
    <xf numFmtId="0" fontId="1" fillId="0" borderId="1" xfId="3" applyFont="1" applyBorder="1" applyAlignment="1">
      <alignment vertical="center" wrapText="1"/>
    </xf>
    <xf numFmtId="0" fontId="1" fillId="0" borderId="27" xfId="3" applyFont="1" applyBorder="1" applyAlignment="1">
      <alignment horizontal="center" vertical="center"/>
    </xf>
    <xf numFmtId="0" fontId="1" fillId="0" borderId="28" xfId="3" applyFont="1" applyBorder="1" applyAlignment="1">
      <alignment horizontal="center"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1" fillId="0" borderId="27"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1" xfId="3" applyFont="1" applyFill="1" applyBorder="1" applyAlignment="1">
      <alignment horizontal="left" vertical="center" wrapText="1"/>
    </xf>
    <xf numFmtId="0" fontId="1" fillId="0" borderId="1" xfId="3" applyFont="1" applyBorder="1" applyAlignment="1">
      <alignment horizontal="center" vertical="center"/>
    </xf>
    <xf numFmtId="0" fontId="9" fillId="0" borderId="1" xfId="0" applyFont="1" applyFill="1" applyBorder="1" applyAlignment="1">
      <alignment horizontal="left" vertical="center" wrapText="1"/>
    </xf>
    <xf numFmtId="0" fontId="1" fillId="0" borderId="1" xfId="3" applyFont="1" applyBorder="1" applyAlignment="1">
      <alignment horizontal="center" vertical="center" wrapText="1"/>
    </xf>
    <xf numFmtId="0" fontId="1" fillId="0" borderId="27" xfId="3" applyFont="1" applyFill="1" applyBorder="1" applyAlignment="1">
      <alignment horizontal="left" vertical="center" wrapText="1"/>
    </xf>
    <xf numFmtId="0" fontId="1" fillId="0" borderId="28" xfId="3" applyFont="1" applyFill="1" applyBorder="1" applyAlignment="1">
      <alignment horizontal="left" vertical="center" wrapText="1"/>
    </xf>
    <xf numFmtId="0" fontId="1" fillId="0" borderId="36" xfId="3" applyFont="1" applyFill="1" applyBorder="1" applyAlignment="1">
      <alignment horizontal="left" vertical="center" wrapText="1"/>
    </xf>
    <xf numFmtId="0" fontId="1" fillId="0" borderId="1" xfId="3" applyFont="1" applyFill="1" applyBorder="1" applyAlignment="1">
      <alignment horizontal="center" vertical="center" wrapText="1"/>
    </xf>
    <xf numFmtId="0" fontId="1" fillId="0" borderId="1" xfId="3" applyFont="1" applyBorder="1" applyAlignment="1">
      <alignment horizontal="left" vertical="center" wrapText="1"/>
    </xf>
    <xf numFmtId="0" fontId="1" fillId="0" borderId="27" xfId="3" applyFont="1" applyFill="1" applyBorder="1" applyAlignment="1">
      <alignment horizontal="center" vertical="center" wrapText="1"/>
    </xf>
    <xf numFmtId="0" fontId="1" fillId="0" borderId="28"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2" fillId="2" borderId="18" xfId="3" applyFont="1" applyFill="1" applyBorder="1" applyAlignment="1">
      <alignment horizontal="left" vertical="top" wrapText="1"/>
    </xf>
    <xf numFmtId="0" fontId="2" fillId="2" borderId="37" xfId="3" applyFont="1" applyFill="1" applyBorder="1" applyAlignment="1">
      <alignment horizontal="left" vertical="top" wrapText="1"/>
    </xf>
    <xf numFmtId="0" fontId="2" fillId="2" borderId="38" xfId="3" applyFont="1" applyFill="1" applyBorder="1" applyAlignment="1">
      <alignment horizontal="left" vertical="top" wrapText="1"/>
    </xf>
    <xf numFmtId="0" fontId="1" fillId="0" borderId="1" xfId="3" applyFont="1" applyFill="1" applyBorder="1" applyAlignment="1">
      <alignment horizontal="left" vertical="top" wrapText="1"/>
    </xf>
    <xf numFmtId="0" fontId="1" fillId="0" borderId="27" xfId="3" applyFont="1" applyBorder="1" applyAlignment="1">
      <alignment horizontal="left" vertical="center" wrapText="1"/>
    </xf>
    <xf numFmtId="0" fontId="1" fillId="0" borderId="28" xfId="3" applyFont="1" applyBorder="1" applyAlignment="1">
      <alignment horizontal="left" vertical="center" wrapText="1"/>
    </xf>
    <xf numFmtId="0" fontId="1" fillId="0" borderId="36" xfId="3" applyFont="1" applyBorder="1" applyAlignment="1">
      <alignment horizontal="left" vertical="center" wrapText="1"/>
    </xf>
    <xf numFmtId="0" fontId="9" fillId="0" borderId="36" xfId="0" applyFont="1" applyFill="1" applyBorder="1" applyAlignment="1">
      <alignment horizontal="left" vertical="center" wrapText="1"/>
    </xf>
    <xf numFmtId="0" fontId="1" fillId="0" borderId="34" xfId="3" applyFont="1" applyBorder="1" applyAlignment="1">
      <alignment horizontal="center" vertical="center" wrapText="1"/>
    </xf>
    <xf numFmtId="0" fontId="1" fillId="0" borderId="0"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6" xfId="3" applyFont="1" applyBorder="1" applyAlignment="1">
      <alignment horizontal="center" vertical="center" wrapText="1"/>
    </xf>
    <xf numFmtId="0" fontId="4" fillId="0" borderId="0" xfId="3" applyFont="1" applyFill="1" applyAlignment="1">
      <alignment horizontal="center" vertical="center" wrapText="1"/>
    </xf>
    <xf numFmtId="0" fontId="2" fillId="0" borderId="0" xfId="3" applyFont="1" applyFill="1" applyAlignment="1">
      <alignment horizontal="left"/>
    </xf>
    <xf numFmtId="0" fontId="2" fillId="0" borderId="1" xfId="3" applyFont="1" applyFill="1" applyBorder="1" applyAlignment="1">
      <alignment horizontal="center" vertical="center"/>
    </xf>
  </cellXfs>
  <cellStyles count="12">
    <cellStyle name="Followed Hyperlink" xfId="9" builtinId="9" hidden="1"/>
    <cellStyle name="Followed Hyperlink" xfId="11" builtinId="9" hidden="1"/>
    <cellStyle name="Hyperlink" xfId="8" builtinId="8" hidden="1"/>
    <cellStyle name="Hyperlink" xfId="10" builtinId="8" hidden="1"/>
    <cellStyle name="Normal" xfId="0" builtinId="0"/>
    <cellStyle name="Normal 2" xfId="1"/>
    <cellStyle name="Normal 2 2" xfId="2"/>
    <cellStyle name="Normal 3" xfId="3"/>
    <cellStyle name="Normal 3 2" xfId="4"/>
    <cellStyle name="Normal 4" xfId="5"/>
    <cellStyle name="Normal_Sheet1" xfId="6"/>
    <cellStyle name="Standard 2" xfId="7"/>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180975</xdr:colOff>
      <xdr:row>8</xdr:row>
      <xdr:rowOff>0</xdr:rowOff>
    </xdr:from>
    <xdr:to>
      <xdr:col>2</xdr:col>
      <xdr:colOff>676275</xdr:colOff>
      <xdr:row>8</xdr:row>
      <xdr:rowOff>257175</xdr:rowOff>
    </xdr:to>
    <xdr:grpSp>
      <xdr:nvGrpSpPr>
        <xdr:cNvPr id="936486" name="Group 46"/>
        <xdr:cNvGrpSpPr>
          <a:grpSpLocks/>
        </xdr:cNvGrpSpPr>
      </xdr:nvGrpSpPr>
      <xdr:grpSpPr bwMode="auto">
        <a:xfrm>
          <a:off x="5057775" y="2324100"/>
          <a:ext cx="495300" cy="257175"/>
          <a:chOff x="4095750" y="1673678"/>
          <a:chExt cx="503065" cy="258536"/>
        </a:xfrm>
      </xdr:grpSpPr>
      <xdr:sp macro="" textlink="">
        <xdr:nvSpPr>
          <xdr:cNvPr id="48" name="Rectangle 47"/>
          <xdr:cNvSpPr/>
        </xdr:nvSpPr>
        <xdr:spPr>
          <a:xfrm>
            <a:off x="4366631" y="1673678"/>
            <a:ext cx="232184" cy="258536"/>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49" name="Rectangle 48"/>
          <xdr:cNvSpPr/>
        </xdr:nvSpPr>
        <xdr:spPr>
          <a:xfrm>
            <a:off x="4095750" y="1673678"/>
            <a:ext cx="232184" cy="258536"/>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2</xdr:col>
      <xdr:colOff>733425</xdr:colOff>
      <xdr:row>8</xdr:row>
      <xdr:rowOff>9525</xdr:rowOff>
    </xdr:from>
    <xdr:to>
      <xdr:col>2</xdr:col>
      <xdr:colOff>1238250</xdr:colOff>
      <xdr:row>8</xdr:row>
      <xdr:rowOff>257175</xdr:rowOff>
    </xdr:to>
    <xdr:grpSp>
      <xdr:nvGrpSpPr>
        <xdr:cNvPr id="936487" name="Group 52"/>
        <xdr:cNvGrpSpPr>
          <a:grpSpLocks/>
        </xdr:cNvGrpSpPr>
      </xdr:nvGrpSpPr>
      <xdr:grpSpPr bwMode="auto">
        <a:xfrm>
          <a:off x="5610225" y="2333625"/>
          <a:ext cx="504825" cy="247650"/>
          <a:chOff x="4095750" y="1673678"/>
          <a:chExt cx="503065" cy="258536"/>
        </a:xfrm>
      </xdr:grpSpPr>
      <xdr:sp macro="" textlink="">
        <xdr:nvSpPr>
          <xdr:cNvPr id="54" name="Rectangle 53"/>
          <xdr:cNvSpPr/>
        </xdr:nvSpPr>
        <xdr:spPr>
          <a:xfrm>
            <a:off x="4371012" y="1673678"/>
            <a:ext cx="227803" cy="258536"/>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55" name="Rectangle 54"/>
          <xdr:cNvSpPr/>
        </xdr:nvSpPr>
        <xdr:spPr>
          <a:xfrm>
            <a:off x="4095750" y="1673678"/>
            <a:ext cx="227803" cy="258536"/>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2</xdr:col>
      <xdr:colOff>133350</xdr:colOff>
      <xdr:row>6</xdr:row>
      <xdr:rowOff>38100</xdr:rowOff>
    </xdr:from>
    <xdr:to>
      <xdr:col>2</xdr:col>
      <xdr:colOff>752475</xdr:colOff>
      <xdr:row>6</xdr:row>
      <xdr:rowOff>314325</xdr:rowOff>
    </xdr:to>
    <xdr:grpSp>
      <xdr:nvGrpSpPr>
        <xdr:cNvPr id="936488" name="Group 3"/>
        <xdr:cNvGrpSpPr>
          <a:grpSpLocks/>
        </xdr:cNvGrpSpPr>
      </xdr:nvGrpSpPr>
      <xdr:grpSpPr bwMode="auto">
        <a:xfrm>
          <a:off x="5010150" y="1638300"/>
          <a:ext cx="619125" cy="276225"/>
          <a:chOff x="4395106" y="1673678"/>
          <a:chExt cx="617220" cy="277043"/>
        </a:xfrm>
      </xdr:grpSpPr>
      <xdr:sp macro="" textlink="">
        <xdr:nvSpPr>
          <xdr:cNvPr id="68" name="Rectangle 67"/>
          <xdr:cNvSpPr/>
        </xdr:nvSpPr>
        <xdr:spPr>
          <a:xfrm>
            <a:off x="4395106" y="1673678"/>
            <a:ext cx="275375"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69" name="Rectangle 68"/>
          <xdr:cNvSpPr/>
        </xdr:nvSpPr>
        <xdr:spPr>
          <a:xfrm>
            <a:off x="4736951" y="1673678"/>
            <a:ext cx="275375"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2</xdr:col>
      <xdr:colOff>133350</xdr:colOff>
      <xdr:row>7</xdr:row>
      <xdr:rowOff>38100</xdr:rowOff>
    </xdr:from>
    <xdr:to>
      <xdr:col>2</xdr:col>
      <xdr:colOff>752475</xdr:colOff>
      <xdr:row>7</xdr:row>
      <xdr:rowOff>314325</xdr:rowOff>
    </xdr:to>
    <xdr:grpSp>
      <xdr:nvGrpSpPr>
        <xdr:cNvPr id="936489" name="Group 69"/>
        <xdr:cNvGrpSpPr>
          <a:grpSpLocks/>
        </xdr:cNvGrpSpPr>
      </xdr:nvGrpSpPr>
      <xdr:grpSpPr bwMode="auto">
        <a:xfrm>
          <a:off x="5010150" y="1981200"/>
          <a:ext cx="619125" cy="276225"/>
          <a:chOff x="4395106" y="1673678"/>
          <a:chExt cx="617220" cy="277043"/>
        </a:xfrm>
      </xdr:grpSpPr>
      <xdr:sp macro="" textlink="">
        <xdr:nvSpPr>
          <xdr:cNvPr id="71" name="Rectangle 70"/>
          <xdr:cNvSpPr/>
        </xdr:nvSpPr>
        <xdr:spPr>
          <a:xfrm>
            <a:off x="4395106" y="1673678"/>
            <a:ext cx="275375"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72" name="Rectangle 71"/>
          <xdr:cNvSpPr/>
        </xdr:nvSpPr>
        <xdr:spPr>
          <a:xfrm>
            <a:off x="4736951" y="1673678"/>
            <a:ext cx="275375"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2</xdr:col>
      <xdr:colOff>180975</xdr:colOff>
      <xdr:row>9</xdr:row>
      <xdr:rowOff>66675</xdr:rowOff>
    </xdr:from>
    <xdr:to>
      <xdr:col>2</xdr:col>
      <xdr:colOff>790575</xdr:colOff>
      <xdr:row>9</xdr:row>
      <xdr:rowOff>342900</xdr:rowOff>
    </xdr:to>
    <xdr:grpSp>
      <xdr:nvGrpSpPr>
        <xdr:cNvPr id="936490" name="Group 72"/>
        <xdr:cNvGrpSpPr>
          <a:grpSpLocks/>
        </xdr:cNvGrpSpPr>
      </xdr:nvGrpSpPr>
      <xdr:grpSpPr bwMode="auto">
        <a:xfrm>
          <a:off x="5057775" y="2657475"/>
          <a:ext cx="609600" cy="276225"/>
          <a:chOff x="4395106" y="1673678"/>
          <a:chExt cx="617220" cy="277043"/>
        </a:xfrm>
      </xdr:grpSpPr>
      <xdr:sp macro="" textlink="">
        <xdr:nvSpPr>
          <xdr:cNvPr id="74" name="Rectangle 73"/>
          <xdr:cNvSpPr/>
        </xdr:nvSpPr>
        <xdr:spPr>
          <a:xfrm>
            <a:off x="4395106" y="1673678"/>
            <a:ext cx="270034"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75" name="Rectangle 74"/>
          <xdr:cNvSpPr/>
        </xdr:nvSpPr>
        <xdr:spPr>
          <a:xfrm>
            <a:off x="4742292" y="1673678"/>
            <a:ext cx="270034"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438150</xdr:colOff>
      <xdr:row>3</xdr:row>
      <xdr:rowOff>142875</xdr:rowOff>
    </xdr:from>
    <xdr:to>
      <xdr:col>3</xdr:col>
      <xdr:colOff>621030</xdr:colOff>
      <xdr:row>3</xdr:row>
      <xdr:rowOff>325755</xdr:rowOff>
    </xdr:to>
    <xdr:sp macro="" textlink="">
      <xdr:nvSpPr>
        <xdr:cNvPr id="422" name="Rectangle 421"/>
        <xdr:cNvSpPr/>
      </xdr:nvSpPr>
      <xdr:spPr>
        <a:xfrm>
          <a:off x="5067300" y="5238750"/>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323850</xdr:colOff>
      <xdr:row>4</xdr:row>
      <xdr:rowOff>47625</xdr:rowOff>
    </xdr:from>
    <xdr:to>
      <xdr:col>3</xdr:col>
      <xdr:colOff>781050</xdr:colOff>
      <xdr:row>4</xdr:row>
      <xdr:rowOff>276225</xdr:rowOff>
    </xdr:to>
    <xdr:grpSp>
      <xdr:nvGrpSpPr>
        <xdr:cNvPr id="945218" name="Group 428"/>
        <xdr:cNvGrpSpPr>
          <a:grpSpLocks/>
        </xdr:cNvGrpSpPr>
      </xdr:nvGrpSpPr>
      <xdr:grpSpPr bwMode="auto">
        <a:xfrm>
          <a:off x="6102350" y="962025"/>
          <a:ext cx="457200" cy="228600"/>
          <a:chOff x="4395106" y="1673678"/>
          <a:chExt cx="645795" cy="277043"/>
        </a:xfrm>
      </xdr:grpSpPr>
      <xdr:sp macro="" textlink="">
        <xdr:nvSpPr>
          <xdr:cNvPr id="430" name="Rectangle 429"/>
          <xdr:cNvSpPr/>
        </xdr:nvSpPr>
        <xdr:spPr>
          <a:xfrm>
            <a:off x="4395106"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431" name="Rectangle 430"/>
          <xdr:cNvSpPr/>
        </xdr:nvSpPr>
        <xdr:spPr>
          <a:xfrm>
            <a:off x="4771820"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390525</xdr:colOff>
      <xdr:row>12</xdr:row>
      <xdr:rowOff>161925</xdr:rowOff>
    </xdr:from>
    <xdr:to>
      <xdr:col>3</xdr:col>
      <xdr:colOff>847725</xdr:colOff>
      <xdr:row>14</xdr:row>
      <xdr:rowOff>9525</xdr:rowOff>
    </xdr:to>
    <xdr:grpSp>
      <xdr:nvGrpSpPr>
        <xdr:cNvPr id="945219" name="Group 431"/>
        <xdr:cNvGrpSpPr>
          <a:grpSpLocks/>
        </xdr:cNvGrpSpPr>
      </xdr:nvGrpSpPr>
      <xdr:grpSpPr bwMode="auto">
        <a:xfrm>
          <a:off x="6169025" y="2740025"/>
          <a:ext cx="457200" cy="203200"/>
          <a:chOff x="4395106" y="1673678"/>
          <a:chExt cx="645795" cy="277043"/>
        </a:xfrm>
      </xdr:grpSpPr>
      <xdr:sp macro="" textlink="">
        <xdr:nvSpPr>
          <xdr:cNvPr id="433" name="Rectangle 432"/>
          <xdr:cNvSpPr/>
        </xdr:nvSpPr>
        <xdr:spPr>
          <a:xfrm>
            <a:off x="4395106"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434" name="Rectangle 433"/>
          <xdr:cNvSpPr/>
        </xdr:nvSpPr>
        <xdr:spPr>
          <a:xfrm>
            <a:off x="4771820"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414617</xdr:colOff>
      <xdr:row>24</xdr:row>
      <xdr:rowOff>78441</xdr:rowOff>
    </xdr:from>
    <xdr:to>
      <xdr:col>3</xdr:col>
      <xdr:colOff>608826</xdr:colOff>
      <xdr:row>25</xdr:row>
      <xdr:rowOff>114294</xdr:rowOff>
    </xdr:to>
    <xdr:sp macro="" textlink="">
      <xdr:nvSpPr>
        <xdr:cNvPr id="480" name="Rectangle 479"/>
        <xdr:cNvSpPr/>
      </xdr:nvSpPr>
      <xdr:spPr>
        <a:xfrm>
          <a:off x="5479676" y="9917206"/>
          <a:ext cx="194209" cy="22635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457200</xdr:colOff>
      <xdr:row>35</xdr:row>
      <xdr:rowOff>19050</xdr:rowOff>
    </xdr:from>
    <xdr:to>
      <xdr:col>3</xdr:col>
      <xdr:colOff>914400</xdr:colOff>
      <xdr:row>36</xdr:row>
      <xdr:rowOff>66675</xdr:rowOff>
    </xdr:to>
    <xdr:grpSp>
      <xdr:nvGrpSpPr>
        <xdr:cNvPr id="945221" name="Group 480"/>
        <xdr:cNvGrpSpPr>
          <a:grpSpLocks/>
        </xdr:cNvGrpSpPr>
      </xdr:nvGrpSpPr>
      <xdr:grpSpPr bwMode="auto">
        <a:xfrm>
          <a:off x="6235700" y="7143750"/>
          <a:ext cx="457200" cy="225425"/>
          <a:chOff x="4395106" y="1673678"/>
          <a:chExt cx="645795" cy="277043"/>
        </a:xfrm>
      </xdr:grpSpPr>
      <xdr:sp macro="" textlink="">
        <xdr:nvSpPr>
          <xdr:cNvPr id="482" name="Rectangle 481"/>
          <xdr:cNvSpPr/>
        </xdr:nvSpPr>
        <xdr:spPr>
          <a:xfrm>
            <a:off x="4395106"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483" name="Rectangle 482"/>
          <xdr:cNvSpPr/>
        </xdr:nvSpPr>
        <xdr:spPr>
          <a:xfrm>
            <a:off x="4771820"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438150</xdr:colOff>
      <xdr:row>3</xdr:row>
      <xdr:rowOff>142875</xdr:rowOff>
    </xdr:from>
    <xdr:to>
      <xdr:col>3</xdr:col>
      <xdr:colOff>621030</xdr:colOff>
      <xdr:row>3</xdr:row>
      <xdr:rowOff>325755</xdr:rowOff>
    </xdr:to>
    <xdr:sp macro="" textlink="">
      <xdr:nvSpPr>
        <xdr:cNvPr id="2" name="Rectangle 1"/>
        <xdr:cNvSpPr/>
      </xdr:nvSpPr>
      <xdr:spPr>
        <a:xfrm>
          <a:off x="5505450" y="638175"/>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323850</xdr:colOff>
      <xdr:row>4</xdr:row>
      <xdr:rowOff>47625</xdr:rowOff>
    </xdr:from>
    <xdr:to>
      <xdr:col>3</xdr:col>
      <xdr:colOff>781050</xdr:colOff>
      <xdr:row>4</xdr:row>
      <xdr:rowOff>276225</xdr:rowOff>
    </xdr:to>
    <xdr:grpSp>
      <xdr:nvGrpSpPr>
        <xdr:cNvPr id="916415" name="Group 428"/>
        <xdr:cNvGrpSpPr>
          <a:grpSpLocks/>
        </xdr:cNvGrpSpPr>
      </xdr:nvGrpSpPr>
      <xdr:grpSpPr bwMode="auto">
        <a:xfrm>
          <a:off x="6102350" y="962025"/>
          <a:ext cx="457200" cy="228600"/>
          <a:chOff x="4395106" y="1673678"/>
          <a:chExt cx="645795" cy="277043"/>
        </a:xfrm>
      </xdr:grpSpPr>
      <xdr:sp macro="" textlink="">
        <xdr:nvSpPr>
          <xdr:cNvPr id="4" name="Rectangle 3"/>
          <xdr:cNvSpPr/>
        </xdr:nvSpPr>
        <xdr:spPr>
          <a:xfrm>
            <a:off x="4395106"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5" name="Rectangle 4"/>
          <xdr:cNvSpPr/>
        </xdr:nvSpPr>
        <xdr:spPr>
          <a:xfrm>
            <a:off x="4771820"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390525</xdr:colOff>
      <xdr:row>12</xdr:row>
      <xdr:rowOff>161925</xdr:rowOff>
    </xdr:from>
    <xdr:to>
      <xdr:col>3</xdr:col>
      <xdr:colOff>847725</xdr:colOff>
      <xdr:row>14</xdr:row>
      <xdr:rowOff>9525</xdr:rowOff>
    </xdr:to>
    <xdr:grpSp>
      <xdr:nvGrpSpPr>
        <xdr:cNvPr id="916416" name="Group 431"/>
        <xdr:cNvGrpSpPr>
          <a:grpSpLocks/>
        </xdr:cNvGrpSpPr>
      </xdr:nvGrpSpPr>
      <xdr:grpSpPr bwMode="auto">
        <a:xfrm>
          <a:off x="6169025" y="2740025"/>
          <a:ext cx="457200" cy="203200"/>
          <a:chOff x="4395106" y="1673678"/>
          <a:chExt cx="645795" cy="277043"/>
        </a:xfrm>
      </xdr:grpSpPr>
      <xdr:sp macro="" textlink="">
        <xdr:nvSpPr>
          <xdr:cNvPr id="7" name="Rectangle 6"/>
          <xdr:cNvSpPr/>
        </xdr:nvSpPr>
        <xdr:spPr>
          <a:xfrm>
            <a:off x="4395106"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8" name="Rectangle 7"/>
          <xdr:cNvSpPr/>
        </xdr:nvSpPr>
        <xdr:spPr>
          <a:xfrm>
            <a:off x="4771820"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481853</xdr:colOff>
      <xdr:row>24</xdr:row>
      <xdr:rowOff>78441</xdr:rowOff>
    </xdr:from>
    <xdr:to>
      <xdr:col>3</xdr:col>
      <xdr:colOff>676062</xdr:colOff>
      <xdr:row>25</xdr:row>
      <xdr:rowOff>114294</xdr:rowOff>
    </xdr:to>
    <xdr:sp macro="" textlink="">
      <xdr:nvSpPr>
        <xdr:cNvPr id="9" name="Rectangle 8"/>
        <xdr:cNvSpPr/>
      </xdr:nvSpPr>
      <xdr:spPr>
        <a:xfrm>
          <a:off x="5546912" y="5367617"/>
          <a:ext cx="194209" cy="237559"/>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457200</xdr:colOff>
      <xdr:row>35</xdr:row>
      <xdr:rowOff>19050</xdr:rowOff>
    </xdr:from>
    <xdr:to>
      <xdr:col>3</xdr:col>
      <xdr:colOff>914400</xdr:colOff>
      <xdr:row>36</xdr:row>
      <xdr:rowOff>66675</xdr:rowOff>
    </xdr:to>
    <xdr:grpSp>
      <xdr:nvGrpSpPr>
        <xdr:cNvPr id="916418" name="Group 480"/>
        <xdr:cNvGrpSpPr>
          <a:grpSpLocks/>
        </xdr:cNvGrpSpPr>
      </xdr:nvGrpSpPr>
      <xdr:grpSpPr bwMode="auto">
        <a:xfrm>
          <a:off x="6235700" y="7143750"/>
          <a:ext cx="457200" cy="225425"/>
          <a:chOff x="4395106" y="1673678"/>
          <a:chExt cx="645795" cy="277043"/>
        </a:xfrm>
      </xdr:grpSpPr>
      <xdr:sp macro="" textlink="">
        <xdr:nvSpPr>
          <xdr:cNvPr id="11" name="Rectangle 10"/>
          <xdr:cNvSpPr/>
        </xdr:nvSpPr>
        <xdr:spPr>
          <a:xfrm>
            <a:off x="4395106"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12" name="Rectangle 11"/>
          <xdr:cNvSpPr/>
        </xdr:nvSpPr>
        <xdr:spPr>
          <a:xfrm>
            <a:off x="4771820" y="1673678"/>
            <a:ext cx="269081" cy="2770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314325</xdr:colOff>
      <xdr:row>4</xdr:row>
      <xdr:rowOff>133350</xdr:rowOff>
    </xdr:from>
    <xdr:to>
      <xdr:col>4</xdr:col>
      <xdr:colOff>497205</xdr:colOff>
      <xdr:row>4</xdr:row>
      <xdr:rowOff>316230</xdr:rowOff>
    </xdr:to>
    <xdr:sp macro="" textlink="">
      <xdr:nvSpPr>
        <xdr:cNvPr id="340" name="Rectangle 339"/>
        <xdr:cNvSpPr/>
      </xdr:nvSpPr>
      <xdr:spPr>
        <a:xfrm>
          <a:off x="3305175" y="3095625"/>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5</xdr:row>
      <xdr:rowOff>28575</xdr:rowOff>
    </xdr:from>
    <xdr:to>
      <xdr:col>4</xdr:col>
      <xdr:colOff>497205</xdr:colOff>
      <xdr:row>5</xdr:row>
      <xdr:rowOff>211455</xdr:rowOff>
    </xdr:to>
    <xdr:sp macro="" textlink="">
      <xdr:nvSpPr>
        <xdr:cNvPr id="341" name="Rectangle 340"/>
        <xdr:cNvSpPr/>
      </xdr:nvSpPr>
      <xdr:spPr>
        <a:xfrm>
          <a:off x="3305175" y="3448050"/>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5</xdr:row>
      <xdr:rowOff>247650</xdr:rowOff>
    </xdr:from>
    <xdr:to>
      <xdr:col>4</xdr:col>
      <xdr:colOff>497205</xdr:colOff>
      <xdr:row>5</xdr:row>
      <xdr:rowOff>430530</xdr:rowOff>
    </xdr:to>
    <xdr:sp macro="" textlink="">
      <xdr:nvSpPr>
        <xdr:cNvPr id="342" name="Rectangle 341"/>
        <xdr:cNvSpPr/>
      </xdr:nvSpPr>
      <xdr:spPr>
        <a:xfrm>
          <a:off x="3305175" y="3667125"/>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6</xdr:row>
      <xdr:rowOff>133350</xdr:rowOff>
    </xdr:from>
    <xdr:to>
      <xdr:col>4</xdr:col>
      <xdr:colOff>497205</xdr:colOff>
      <xdr:row>6</xdr:row>
      <xdr:rowOff>316230</xdr:rowOff>
    </xdr:to>
    <xdr:sp macro="" textlink="">
      <xdr:nvSpPr>
        <xdr:cNvPr id="343" name="Rectangle 342"/>
        <xdr:cNvSpPr/>
      </xdr:nvSpPr>
      <xdr:spPr>
        <a:xfrm>
          <a:off x="3305175" y="3095625"/>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7</xdr:row>
      <xdr:rowOff>28575</xdr:rowOff>
    </xdr:from>
    <xdr:to>
      <xdr:col>4</xdr:col>
      <xdr:colOff>497205</xdr:colOff>
      <xdr:row>7</xdr:row>
      <xdr:rowOff>211455</xdr:rowOff>
    </xdr:to>
    <xdr:sp macro="" textlink="">
      <xdr:nvSpPr>
        <xdr:cNvPr id="344" name="Rectangle 343"/>
        <xdr:cNvSpPr/>
      </xdr:nvSpPr>
      <xdr:spPr>
        <a:xfrm>
          <a:off x="3305175" y="3448050"/>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7</xdr:row>
      <xdr:rowOff>247650</xdr:rowOff>
    </xdr:from>
    <xdr:to>
      <xdr:col>4</xdr:col>
      <xdr:colOff>497205</xdr:colOff>
      <xdr:row>7</xdr:row>
      <xdr:rowOff>430530</xdr:rowOff>
    </xdr:to>
    <xdr:sp macro="" textlink="">
      <xdr:nvSpPr>
        <xdr:cNvPr id="345" name="Rectangle 344"/>
        <xdr:cNvSpPr/>
      </xdr:nvSpPr>
      <xdr:spPr>
        <a:xfrm>
          <a:off x="3305175" y="3667125"/>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8</xdr:row>
      <xdr:rowOff>292095</xdr:rowOff>
    </xdr:from>
    <xdr:to>
      <xdr:col>4</xdr:col>
      <xdr:colOff>497205</xdr:colOff>
      <xdr:row>8</xdr:row>
      <xdr:rowOff>474975</xdr:rowOff>
    </xdr:to>
    <xdr:sp macro="" textlink="">
      <xdr:nvSpPr>
        <xdr:cNvPr id="346" name="Rectangle 345"/>
        <xdr:cNvSpPr/>
      </xdr:nvSpPr>
      <xdr:spPr>
        <a:xfrm>
          <a:off x="3298825" y="4260845"/>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9</xdr:row>
      <xdr:rowOff>239180</xdr:rowOff>
    </xdr:from>
    <xdr:to>
      <xdr:col>4</xdr:col>
      <xdr:colOff>497205</xdr:colOff>
      <xdr:row>9</xdr:row>
      <xdr:rowOff>422060</xdr:rowOff>
    </xdr:to>
    <xdr:sp macro="" textlink="">
      <xdr:nvSpPr>
        <xdr:cNvPr id="347" name="Rectangle 346"/>
        <xdr:cNvSpPr/>
      </xdr:nvSpPr>
      <xdr:spPr>
        <a:xfrm>
          <a:off x="3298825" y="4991097"/>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3</xdr:row>
      <xdr:rowOff>208486</xdr:rowOff>
    </xdr:from>
    <xdr:to>
      <xdr:col>4</xdr:col>
      <xdr:colOff>497205</xdr:colOff>
      <xdr:row>3</xdr:row>
      <xdr:rowOff>391366</xdr:rowOff>
    </xdr:to>
    <xdr:sp macro="" textlink="">
      <xdr:nvSpPr>
        <xdr:cNvPr id="348" name="Rectangle 347"/>
        <xdr:cNvSpPr/>
      </xdr:nvSpPr>
      <xdr:spPr>
        <a:xfrm>
          <a:off x="3298825" y="716486"/>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4</xdr:col>
      <xdr:colOff>314325</xdr:colOff>
      <xdr:row>3</xdr:row>
      <xdr:rowOff>533391</xdr:rowOff>
    </xdr:from>
    <xdr:to>
      <xdr:col>4</xdr:col>
      <xdr:colOff>497205</xdr:colOff>
      <xdr:row>3</xdr:row>
      <xdr:rowOff>716271</xdr:rowOff>
    </xdr:to>
    <xdr:sp macro="" textlink="">
      <xdr:nvSpPr>
        <xdr:cNvPr id="349" name="Rectangle 348"/>
        <xdr:cNvSpPr/>
      </xdr:nvSpPr>
      <xdr:spPr>
        <a:xfrm>
          <a:off x="3298825" y="1041391"/>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2035968</xdr:colOff>
      <xdr:row>5</xdr:row>
      <xdr:rowOff>309563</xdr:rowOff>
    </xdr:from>
    <xdr:to>
      <xdr:col>2</xdr:col>
      <xdr:colOff>2428875</xdr:colOff>
      <xdr:row>17</xdr:row>
      <xdr:rowOff>11907</xdr:rowOff>
    </xdr:to>
    <xdr:sp macro="" textlink="">
      <xdr:nvSpPr>
        <xdr:cNvPr id="3" name="Right Brace 2"/>
        <xdr:cNvSpPr/>
      </xdr:nvSpPr>
      <xdr:spPr>
        <a:xfrm>
          <a:off x="4869656" y="3274219"/>
          <a:ext cx="392907" cy="2464594"/>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endParaRPr lang="en-US"/>
        </a:p>
      </xdr:txBody>
    </xdr:sp>
    <xdr:clientData/>
  </xdr:twoCellAnchor>
  <xdr:twoCellAnchor>
    <xdr:from>
      <xdr:col>3</xdr:col>
      <xdr:colOff>1095375</xdr:colOff>
      <xdr:row>13</xdr:row>
      <xdr:rowOff>47625</xdr:rowOff>
    </xdr:from>
    <xdr:to>
      <xdr:col>3</xdr:col>
      <xdr:colOff>1476375</xdr:colOff>
      <xdr:row>14</xdr:row>
      <xdr:rowOff>47625</xdr:rowOff>
    </xdr:to>
    <xdr:grpSp>
      <xdr:nvGrpSpPr>
        <xdr:cNvPr id="944604" name="Group 811"/>
        <xdr:cNvGrpSpPr>
          <a:grpSpLocks/>
        </xdr:cNvGrpSpPr>
      </xdr:nvGrpSpPr>
      <xdr:grpSpPr bwMode="auto">
        <a:xfrm>
          <a:off x="7204075" y="3933825"/>
          <a:ext cx="381000" cy="152400"/>
          <a:chOff x="6417469" y="4679155"/>
          <a:chExt cx="385287" cy="187643"/>
        </a:xfrm>
      </xdr:grpSpPr>
      <xdr:sp macro="" textlink="">
        <xdr:nvSpPr>
          <xdr:cNvPr id="813" name="Rectangle 812"/>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814" name="Rectangle 813"/>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971550</xdr:colOff>
      <xdr:row>24</xdr:row>
      <xdr:rowOff>85725</xdr:rowOff>
    </xdr:from>
    <xdr:to>
      <xdr:col>3</xdr:col>
      <xdr:colOff>1362075</xdr:colOff>
      <xdr:row>25</xdr:row>
      <xdr:rowOff>104775</xdr:rowOff>
    </xdr:to>
    <xdr:grpSp>
      <xdr:nvGrpSpPr>
        <xdr:cNvPr id="944605" name="Group 814"/>
        <xdr:cNvGrpSpPr>
          <a:grpSpLocks/>
        </xdr:cNvGrpSpPr>
      </xdr:nvGrpSpPr>
      <xdr:grpSpPr bwMode="auto">
        <a:xfrm>
          <a:off x="7080250" y="5762625"/>
          <a:ext cx="390525" cy="171450"/>
          <a:chOff x="6417469" y="4679155"/>
          <a:chExt cx="385287" cy="187643"/>
        </a:xfrm>
      </xdr:grpSpPr>
      <xdr:sp macro="" textlink="">
        <xdr:nvSpPr>
          <xdr:cNvPr id="816" name="Rectangle 815"/>
          <xdr:cNvSpPr/>
        </xdr:nvSpPr>
        <xdr:spPr>
          <a:xfrm>
            <a:off x="6624208" y="4679155"/>
            <a:ext cx="178548"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817" name="Rectangle 816"/>
          <xdr:cNvSpPr/>
        </xdr:nvSpPr>
        <xdr:spPr>
          <a:xfrm>
            <a:off x="6417469" y="4679155"/>
            <a:ext cx="178548"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1107282</xdr:colOff>
      <xdr:row>37</xdr:row>
      <xdr:rowOff>250028</xdr:rowOff>
    </xdr:from>
    <xdr:to>
      <xdr:col>3</xdr:col>
      <xdr:colOff>1297782</xdr:colOff>
      <xdr:row>37</xdr:row>
      <xdr:rowOff>464340</xdr:rowOff>
    </xdr:to>
    <xdr:sp macro="" textlink="">
      <xdr:nvSpPr>
        <xdr:cNvPr id="818" name="Rectangle 817"/>
        <xdr:cNvSpPr/>
      </xdr:nvSpPr>
      <xdr:spPr>
        <a:xfrm>
          <a:off x="6441282" y="9405934"/>
          <a:ext cx="190500" cy="214312"/>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1059656</xdr:colOff>
      <xdr:row>33</xdr:row>
      <xdr:rowOff>142876</xdr:rowOff>
    </xdr:from>
    <xdr:to>
      <xdr:col>3</xdr:col>
      <xdr:colOff>1242536</xdr:colOff>
      <xdr:row>34</xdr:row>
      <xdr:rowOff>159068</xdr:rowOff>
    </xdr:to>
    <xdr:sp macro="" textlink="">
      <xdr:nvSpPr>
        <xdr:cNvPr id="819" name="Rectangle 818"/>
        <xdr:cNvSpPr/>
      </xdr:nvSpPr>
      <xdr:spPr>
        <a:xfrm>
          <a:off x="6393656" y="8632032"/>
          <a:ext cx="182880" cy="18288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a:p>
      </xdr:txBody>
    </xdr:sp>
    <xdr:clientData/>
  </xdr:twoCellAnchor>
  <xdr:twoCellAnchor>
    <xdr:from>
      <xdr:col>3</xdr:col>
      <xdr:colOff>1095375</xdr:colOff>
      <xdr:row>40</xdr:row>
      <xdr:rowOff>47625</xdr:rowOff>
    </xdr:from>
    <xdr:to>
      <xdr:col>3</xdr:col>
      <xdr:colOff>1285875</xdr:colOff>
      <xdr:row>41</xdr:row>
      <xdr:rowOff>95249</xdr:rowOff>
    </xdr:to>
    <xdr:sp macro="" textlink="">
      <xdr:nvSpPr>
        <xdr:cNvPr id="820" name="Rectangle 819"/>
        <xdr:cNvSpPr/>
      </xdr:nvSpPr>
      <xdr:spPr>
        <a:xfrm>
          <a:off x="6429375" y="10715625"/>
          <a:ext cx="190500" cy="214312"/>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1095375</xdr:colOff>
      <xdr:row>44</xdr:row>
      <xdr:rowOff>59532</xdr:rowOff>
    </xdr:from>
    <xdr:to>
      <xdr:col>3</xdr:col>
      <xdr:colOff>1285875</xdr:colOff>
      <xdr:row>45</xdr:row>
      <xdr:rowOff>107156</xdr:rowOff>
    </xdr:to>
    <xdr:sp macro="" textlink="">
      <xdr:nvSpPr>
        <xdr:cNvPr id="821" name="Rectangle 820"/>
        <xdr:cNvSpPr/>
      </xdr:nvSpPr>
      <xdr:spPr>
        <a:xfrm>
          <a:off x="6429375" y="11394282"/>
          <a:ext cx="190500" cy="214312"/>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1028700</xdr:colOff>
      <xdr:row>49</xdr:row>
      <xdr:rowOff>295275</xdr:rowOff>
    </xdr:from>
    <xdr:to>
      <xdr:col>3</xdr:col>
      <xdr:colOff>1409700</xdr:colOff>
      <xdr:row>49</xdr:row>
      <xdr:rowOff>485775</xdr:rowOff>
    </xdr:to>
    <xdr:grpSp>
      <xdr:nvGrpSpPr>
        <xdr:cNvPr id="944610" name="Group 821"/>
        <xdr:cNvGrpSpPr>
          <a:grpSpLocks/>
        </xdr:cNvGrpSpPr>
      </xdr:nvGrpSpPr>
      <xdr:grpSpPr bwMode="auto">
        <a:xfrm>
          <a:off x="7137400" y="11179175"/>
          <a:ext cx="381000" cy="190500"/>
          <a:chOff x="6417469" y="4679155"/>
          <a:chExt cx="385287" cy="187643"/>
        </a:xfrm>
      </xdr:grpSpPr>
      <xdr:sp macro="" textlink="">
        <xdr:nvSpPr>
          <xdr:cNvPr id="823" name="Rectangle 822"/>
          <xdr:cNvSpPr/>
        </xdr:nvSpPr>
        <xdr:spPr>
          <a:xfrm>
            <a:off x="6619745" y="4679155"/>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824" name="Rectangle 823"/>
          <xdr:cNvSpPr/>
        </xdr:nvSpPr>
        <xdr:spPr>
          <a:xfrm>
            <a:off x="6417469" y="4688537"/>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981075</xdr:colOff>
      <xdr:row>50</xdr:row>
      <xdr:rowOff>28575</xdr:rowOff>
    </xdr:from>
    <xdr:to>
      <xdr:col>3</xdr:col>
      <xdr:colOff>1362075</xdr:colOff>
      <xdr:row>50</xdr:row>
      <xdr:rowOff>209550</xdr:rowOff>
    </xdr:to>
    <xdr:grpSp>
      <xdr:nvGrpSpPr>
        <xdr:cNvPr id="944611" name="Group 952"/>
        <xdr:cNvGrpSpPr>
          <a:grpSpLocks/>
        </xdr:cNvGrpSpPr>
      </xdr:nvGrpSpPr>
      <xdr:grpSpPr bwMode="auto">
        <a:xfrm>
          <a:off x="7089775" y="11788775"/>
          <a:ext cx="381000" cy="180975"/>
          <a:chOff x="6417469" y="4679155"/>
          <a:chExt cx="385287" cy="187643"/>
        </a:xfrm>
      </xdr:grpSpPr>
      <xdr:sp macro="" textlink="">
        <xdr:nvSpPr>
          <xdr:cNvPr id="954" name="Rectangle 953"/>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55" name="Rectangle 954"/>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990600</xdr:colOff>
      <xdr:row>53</xdr:row>
      <xdr:rowOff>133350</xdr:rowOff>
    </xdr:from>
    <xdr:to>
      <xdr:col>3</xdr:col>
      <xdr:colOff>1371600</xdr:colOff>
      <xdr:row>54</xdr:row>
      <xdr:rowOff>152400</xdr:rowOff>
    </xdr:to>
    <xdr:grpSp>
      <xdr:nvGrpSpPr>
        <xdr:cNvPr id="944612" name="Group 955"/>
        <xdr:cNvGrpSpPr>
          <a:grpSpLocks/>
        </xdr:cNvGrpSpPr>
      </xdr:nvGrpSpPr>
      <xdr:grpSpPr bwMode="auto">
        <a:xfrm>
          <a:off x="7099300" y="12426950"/>
          <a:ext cx="381000" cy="171450"/>
          <a:chOff x="6417469" y="4679155"/>
          <a:chExt cx="385287" cy="187643"/>
        </a:xfrm>
      </xdr:grpSpPr>
      <xdr:sp macro="" textlink="">
        <xdr:nvSpPr>
          <xdr:cNvPr id="957" name="Rectangle 956"/>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58" name="Rectangle 957"/>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1028700</xdr:colOff>
      <xdr:row>59</xdr:row>
      <xdr:rowOff>76200</xdr:rowOff>
    </xdr:from>
    <xdr:to>
      <xdr:col>3</xdr:col>
      <xdr:colOff>1409700</xdr:colOff>
      <xdr:row>59</xdr:row>
      <xdr:rowOff>257175</xdr:rowOff>
    </xdr:to>
    <xdr:grpSp>
      <xdr:nvGrpSpPr>
        <xdr:cNvPr id="944613" name="Group 958"/>
        <xdr:cNvGrpSpPr>
          <a:grpSpLocks/>
        </xdr:cNvGrpSpPr>
      </xdr:nvGrpSpPr>
      <xdr:grpSpPr bwMode="auto">
        <a:xfrm>
          <a:off x="7137400" y="13284200"/>
          <a:ext cx="381000" cy="180975"/>
          <a:chOff x="6417469" y="4679155"/>
          <a:chExt cx="385287" cy="187643"/>
        </a:xfrm>
      </xdr:grpSpPr>
      <xdr:sp macro="" textlink="">
        <xdr:nvSpPr>
          <xdr:cNvPr id="960" name="Rectangle 959"/>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61" name="Rectangle 960"/>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1009650</xdr:colOff>
      <xdr:row>62</xdr:row>
      <xdr:rowOff>57150</xdr:rowOff>
    </xdr:from>
    <xdr:to>
      <xdr:col>3</xdr:col>
      <xdr:colOff>1400175</xdr:colOff>
      <xdr:row>63</xdr:row>
      <xdr:rowOff>76200</xdr:rowOff>
    </xdr:to>
    <xdr:grpSp>
      <xdr:nvGrpSpPr>
        <xdr:cNvPr id="944614" name="Group 961"/>
        <xdr:cNvGrpSpPr>
          <a:grpSpLocks/>
        </xdr:cNvGrpSpPr>
      </xdr:nvGrpSpPr>
      <xdr:grpSpPr bwMode="auto">
        <a:xfrm>
          <a:off x="7118350" y="14077950"/>
          <a:ext cx="390525" cy="171450"/>
          <a:chOff x="6417469" y="4679155"/>
          <a:chExt cx="385287" cy="187643"/>
        </a:xfrm>
      </xdr:grpSpPr>
      <xdr:sp macro="" textlink="">
        <xdr:nvSpPr>
          <xdr:cNvPr id="963" name="Rectangle 962"/>
          <xdr:cNvSpPr/>
        </xdr:nvSpPr>
        <xdr:spPr>
          <a:xfrm>
            <a:off x="6624208" y="4679155"/>
            <a:ext cx="178548"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64" name="Rectangle 963"/>
          <xdr:cNvSpPr/>
        </xdr:nvSpPr>
        <xdr:spPr>
          <a:xfrm>
            <a:off x="6417469" y="4679155"/>
            <a:ext cx="178548"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1028700</xdr:colOff>
      <xdr:row>76</xdr:row>
      <xdr:rowOff>295275</xdr:rowOff>
    </xdr:from>
    <xdr:to>
      <xdr:col>3</xdr:col>
      <xdr:colOff>1409700</xdr:colOff>
      <xdr:row>76</xdr:row>
      <xdr:rowOff>485775</xdr:rowOff>
    </xdr:to>
    <xdr:grpSp>
      <xdr:nvGrpSpPr>
        <xdr:cNvPr id="944615" name="Group 964"/>
        <xdr:cNvGrpSpPr>
          <a:grpSpLocks/>
        </xdr:cNvGrpSpPr>
      </xdr:nvGrpSpPr>
      <xdr:grpSpPr bwMode="auto">
        <a:xfrm>
          <a:off x="7137400" y="16957675"/>
          <a:ext cx="381000" cy="190500"/>
          <a:chOff x="6417469" y="4679155"/>
          <a:chExt cx="385287" cy="187643"/>
        </a:xfrm>
      </xdr:grpSpPr>
      <xdr:sp macro="" textlink="">
        <xdr:nvSpPr>
          <xdr:cNvPr id="966" name="Rectangle 965"/>
          <xdr:cNvSpPr/>
        </xdr:nvSpPr>
        <xdr:spPr>
          <a:xfrm>
            <a:off x="6619745" y="4679155"/>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67" name="Rectangle 966"/>
          <xdr:cNvSpPr/>
        </xdr:nvSpPr>
        <xdr:spPr>
          <a:xfrm>
            <a:off x="6417469" y="4688537"/>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981075</xdr:colOff>
      <xdr:row>77</xdr:row>
      <xdr:rowOff>28575</xdr:rowOff>
    </xdr:from>
    <xdr:to>
      <xdr:col>3</xdr:col>
      <xdr:colOff>1362075</xdr:colOff>
      <xdr:row>77</xdr:row>
      <xdr:rowOff>161925</xdr:rowOff>
    </xdr:to>
    <xdr:grpSp>
      <xdr:nvGrpSpPr>
        <xdr:cNvPr id="944616" name="Group 967"/>
        <xdr:cNvGrpSpPr>
          <a:grpSpLocks/>
        </xdr:cNvGrpSpPr>
      </xdr:nvGrpSpPr>
      <xdr:grpSpPr bwMode="auto">
        <a:xfrm>
          <a:off x="7089775" y="17452975"/>
          <a:ext cx="381000" cy="120650"/>
          <a:chOff x="6417469" y="4679155"/>
          <a:chExt cx="385287" cy="187643"/>
        </a:xfrm>
      </xdr:grpSpPr>
      <xdr:sp macro="" textlink="">
        <xdr:nvSpPr>
          <xdr:cNvPr id="969" name="Rectangle 968"/>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70" name="Rectangle 969"/>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990600</xdr:colOff>
      <xdr:row>80</xdr:row>
      <xdr:rowOff>133350</xdr:rowOff>
    </xdr:from>
    <xdr:to>
      <xdr:col>3</xdr:col>
      <xdr:colOff>1371600</xdr:colOff>
      <xdr:row>81</xdr:row>
      <xdr:rowOff>152400</xdr:rowOff>
    </xdr:to>
    <xdr:grpSp>
      <xdr:nvGrpSpPr>
        <xdr:cNvPr id="944617" name="Group 970"/>
        <xdr:cNvGrpSpPr>
          <a:grpSpLocks/>
        </xdr:cNvGrpSpPr>
      </xdr:nvGrpSpPr>
      <xdr:grpSpPr bwMode="auto">
        <a:xfrm>
          <a:off x="7099300" y="18014950"/>
          <a:ext cx="381000" cy="171450"/>
          <a:chOff x="6417469" y="4679155"/>
          <a:chExt cx="385287" cy="187643"/>
        </a:xfrm>
      </xdr:grpSpPr>
      <xdr:sp macro="" textlink="">
        <xdr:nvSpPr>
          <xdr:cNvPr id="972" name="Rectangle 971"/>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73" name="Rectangle 972"/>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1028700</xdr:colOff>
      <xdr:row>85</xdr:row>
      <xdr:rowOff>142875</xdr:rowOff>
    </xdr:from>
    <xdr:to>
      <xdr:col>3</xdr:col>
      <xdr:colOff>1409700</xdr:colOff>
      <xdr:row>86</xdr:row>
      <xdr:rowOff>66675</xdr:rowOff>
    </xdr:to>
    <xdr:grpSp>
      <xdr:nvGrpSpPr>
        <xdr:cNvPr id="944618" name="Group 973"/>
        <xdr:cNvGrpSpPr>
          <a:grpSpLocks/>
        </xdr:cNvGrpSpPr>
      </xdr:nvGrpSpPr>
      <xdr:grpSpPr bwMode="auto">
        <a:xfrm>
          <a:off x="7137400" y="18786475"/>
          <a:ext cx="381000" cy="76200"/>
          <a:chOff x="6417469" y="4679155"/>
          <a:chExt cx="385287" cy="187643"/>
        </a:xfrm>
      </xdr:grpSpPr>
      <xdr:sp macro="" textlink="">
        <xdr:nvSpPr>
          <xdr:cNvPr id="975" name="Rectangle 974"/>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76" name="Rectangle 975"/>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1009650</xdr:colOff>
      <xdr:row>89</xdr:row>
      <xdr:rowOff>57150</xdr:rowOff>
    </xdr:from>
    <xdr:to>
      <xdr:col>3</xdr:col>
      <xdr:colOff>1400175</xdr:colOff>
      <xdr:row>90</xdr:row>
      <xdr:rowOff>76200</xdr:rowOff>
    </xdr:to>
    <xdr:grpSp>
      <xdr:nvGrpSpPr>
        <xdr:cNvPr id="944619" name="Group 976"/>
        <xdr:cNvGrpSpPr>
          <a:grpSpLocks/>
        </xdr:cNvGrpSpPr>
      </xdr:nvGrpSpPr>
      <xdr:grpSpPr bwMode="auto">
        <a:xfrm>
          <a:off x="7118350" y="19488150"/>
          <a:ext cx="390525" cy="171450"/>
          <a:chOff x="6417469" y="4679155"/>
          <a:chExt cx="385287" cy="187643"/>
        </a:xfrm>
      </xdr:grpSpPr>
      <xdr:sp macro="" textlink="">
        <xdr:nvSpPr>
          <xdr:cNvPr id="978" name="Rectangle 977"/>
          <xdr:cNvSpPr/>
        </xdr:nvSpPr>
        <xdr:spPr>
          <a:xfrm>
            <a:off x="6624208" y="4679155"/>
            <a:ext cx="178548"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79" name="Rectangle 978"/>
          <xdr:cNvSpPr/>
        </xdr:nvSpPr>
        <xdr:spPr>
          <a:xfrm>
            <a:off x="6417469" y="4679155"/>
            <a:ext cx="178548"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952500</xdr:colOff>
      <xdr:row>94</xdr:row>
      <xdr:rowOff>66675</xdr:rowOff>
    </xdr:from>
    <xdr:to>
      <xdr:col>3</xdr:col>
      <xdr:colOff>1333500</xdr:colOff>
      <xdr:row>95</xdr:row>
      <xdr:rowOff>95250</xdr:rowOff>
    </xdr:to>
    <xdr:grpSp>
      <xdr:nvGrpSpPr>
        <xdr:cNvPr id="944620" name="Group 979"/>
        <xdr:cNvGrpSpPr>
          <a:grpSpLocks/>
        </xdr:cNvGrpSpPr>
      </xdr:nvGrpSpPr>
      <xdr:grpSpPr bwMode="auto">
        <a:xfrm>
          <a:off x="7061200" y="20259675"/>
          <a:ext cx="381000" cy="180975"/>
          <a:chOff x="6417469" y="4679155"/>
          <a:chExt cx="385287" cy="187643"/>
        </a:xfrm>
      </xdr:grpSpPr>
      <xdr:sp macro="" textlink="">
        <xdr:nvSpPr>
          <xdr:cNvPr id="981" name="Rectangle 980"/>
          <xdr:cNvSpPr/>
        </xdr:nvSpPr>
        <xdr:spPr>
          <a:xfrm>
            <a:off x="6619745" y="4679155"/>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82" name="Rectangle 981"/>
          <xdr:cNvSpPr/>
        </xdr:nvSpPr>
        <xdr:spPr>
          <a:xfrm>
            <a:off x="6417469" y="4688537"/>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1028700</xdr:colOff>
      <xdr:row>96</xdr:row>
      <xdr:rowOff>142875</xdr:rowOff>
    </xdr:from>
    <xdr:to>
      <xdr:col>3</xdr:col>
      <xdr:colOff>1409700</xdr:colOff>
      <xdr:row>97</xdr:row>
      <xdr:rowOff>66675</xdr:rowOff>
    </xdr:to>
    <xdr:grpSp>
      <xdr:nvGrpSpPr>
        <xdr:cNvPr id="944621" name="Group 982"/>
        <xdr:cNvGrpSpPr>
          <a:grpSpLocks/>
        </xdr:cNvGrpSpPr>
      </xdr:nvGrpSpPr>
      <xdr:grpSpPr bwMode="auto">
        <a:xfrm>
          <a:off x="7137400" y="21021675"/>
          <a:ext cx="381000" cy="457200"/>
          <a:chOff x="6417469" y="4679155"/>
          <a:chExt cx="385287" cy="187643"/>
        </a:xfrm>
      </xdr:grpSpPr>
      <xdr:sp macro="" textlink="">
        <xdr:nvSpPr>
          <xdr:cNvPr id="984" name="Rectangle 983"/>
          <xdr:cNvSpPr/>
        </xdr:nvSpPr>
        <xdr:spPr>
          <a:xfrm>
            <a:off x="6619745"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85" name="Rectangle 984"/>
          <xdr:cNvSpPr/>
        </xdr:nvSpPr>
        <xdr:spPr>
          <a:xfrm>
            <a:off x="6417469" y="4679155"/>
            <a:ext cx="183011" cy="187643"/>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1028700</xdr:colOff>
      <xdr:row>98</xdr:row>
      <xdr:rowOff>200025</xdr:rowOff>
    </xdr:from>
    <xdr:to>
      <xdr:col>3</xdr:col>
      <xdr:colOff>1409700</xdr:colOff>
      <xdr:row>98</xdr:row>
      <xdr:rowOff>390525</xdr:rowOff>
    </xdr:to>
    <xdr:grpSp>
      <xdr:nvGrpSpPr>
        <xdr:cNvPr id="944622" name="Group 985"/>
        <xdr:cNvGrpSpPr>
          <a:grpSpLocks/>
        </xdr:cNvGrpSpPr>
      </xdr:nvGrpSpPr>
      <xdr:grpSpPr bwMode="auto">
        <a:xfrm>
          <a:off x="7137400" y="21764625"/>
          <a:ext cx="381000" cy="190500"/>
          <a:chOff x="6417469" y="4679155"/>
          <a:chExt cx="385287" cy="187643"/>
        </a:xfrm>
      </xdr:grpSpPr>
      <xdr:sp macro="" textlink="">
        <xdr:nvSpPr>
          <xdr:cNvPr id="987" name="Rectangle 986"/>
          <xdr:cNvSpPr/>
        </xdr:nvSpPr>
        <xdr:spPr>
          <a:xfrm>
            <a:off x="6619745" y="4679155"/>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88" name="Rectangle 987"/>
          <xdr:cNvSpPr/>
        </xdr:nvSpPr>
        <xdr:spPr>
          <a:xfrm>
            <a:off x="6417469" y="4688537"/>
            <a:ext cx="183011"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1009650</xdr:colOff>
      <xdr:row>99</xdr:row>
      <xdr:rowOff>295275</xdr:rowOff>
    </xdr:from>
    <xdr:to>
      <xdr:col>3</xdr:col>
      <xdr:colOff>1400175</xdr:colOff>
      <xdr:row>99</xdr:row>
      <xdr:rowOff>485775</xdr:rowOff>
    </xdr:to>
    <xdr:grpSp>
      <xdr:nvGrpSpPr>
        <xdr:cNvPr id="944623" name="Group 988"/>
        <xdr:cNvGrpSpPr>
          <a:grpSpLocks/>
        </xdr:cNvGrpSpPr>
      </xdr:nvGrpSpPr>
      <xdr:grpSpPr bwMode="auto">
        <a:xfrm>
          <a:off x="7118350" y="22367875"/>
          <a:ext cx="390525" cy="165100"/>
          <a:chOff x="6417469" y="4679155"/>
          <a:chExt cx="385287" cy="187643"/>
        </a:xfrm>
      </xdr:grpSpPr>
      <xdr:sp macro="" textlink="">
        <xdr:nvSpPr>
          <xdr:cNvPr id="990" name="Rectangle 989"/>
          <xdr:cNvSpPr/>
        </xdr:nvSpPr>
        <xdr:spPr>
          <a:xfrm>
            <a:off x="6624208" y="4679155"/>
            <a:ext cx="178548"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sp macro="" textlink="">
        <xdr:nvSpPr>
          <xdr:cNvPr id="991" name="Rectangle 990"/>
          <xdr:cNvSpPr/>
        </xdr:nvSpPr>
        <xdr:spPr>
          <a:xfrm>
            <a:off x="6417469" y="4688537"/>
            <a:ext cx="178548" cy="178261"/>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grpSp>
    <xdr:clientData/>
  </xdr:twoCellAnchor>
  <xdr:twoCellAnchor>
    <xdr:from>
      <xdr:col>3</xdr:col>
      <xdr:colOff>1083469</xdr:colOff>
      <xdr:row>100</xdr:row>
      <xdr:rowOff>142875</xdr:rowOff>
    </xdr:from>
    <xdr:to>
      <xdr:col>3</xdr:col>
      <xdr:colOff>1273969</xdr:colOff>
      <xdr:row>100</xdr:row>
      <xdr:rowOff>357187</xdr:rowOff>
    </xdr:to>
    <xdr:sp macro="" textlink="">
      <xdr:nvSpPr>
        <xdr:cNvPr id="992" name="Rectangle 991"/>
        <xdr:cNvSpPr/>
      </xdr:nvSpPr>
      <xdr:spPr>
        <a:xfrm>
          <a:off x="6417469" y="24229219"/>
          <a:ext cx="190500" cy="214312"/>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twoCellAnchor>
    <xdr:from>
      <xdr:col>3</xdr:col>
      <xdr:colOff>1107281</xdr:colOff>
      <xdr:row>101</xdr:row>
      <xdr:rowOff>392906</xdr:rowOff>
    </xdr:from>
    <xdr:to>
      <xdr:col>3</xdr:col>
      <xdr:colOff>1297781</xdr:colOff>
      <xdr:row>101</xdr:row>
      <xdr:rowOff>607218</xdr:rowOff>
    </xdr:to>
    <xdr:sp macro="" textlink="">
      <xdr:nvSpPr>
        <xdr:cNvPr id="993" name="Rectangle 992"/>
        <xdr:cNvSpPr/>
      </xdr:nvSpPr>
      <xdr:spPr>
        <a:xfrm>
          <a:off x="6441281" y="25431750"/>
          <a:ext cx="190500" cy="214312"/>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81280</xdr:colOff>
      <xdr:row>24</xdr:row>
      <xdr:rowOff>67945</xdr:rowOff>
    </xdr:from>
    <xdr:to>
      <xdr:col>3</xdr:col>
      <xdr:colOff>349092</xdr:colOff>
      <xdr:row>29</xdr:row>
      <xdr:rowOff>144145</xdr:rowOff>
    </xdr:to>
    <xdr:sp macro="" textlink="">
      <xdr:nvSpPr>
        <xdr:cNvPr id="3" name="Right Brace 2"/>
        <xdr:cNvSpPr/>
      </xdr:nvSpPr>
      <xdr:spPr>
        <a:xfrm>
          <a:off x="4907280" y="8602345"/>
          <a:ext cx="267812" cy="1153160"/>
        </a:xfrm>
        <a:prstGeom prst="rightBrace">
          <a:avLst>
            <a:gd name="adj1" fmla="val 8333"/>
            <a:gd name="adj2" fmla="val 49119"/>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SheetLayoutView="70" workbookViewId="0">
      <selection activeCell="E7" sqref="E7:E8"/>
    </sheetView>
  </sheetViews>
  <sheetFormatPr baseColWidth="10" defaultColWidth="11.5" defaultRowHeight="12" x14ac:dyDescent="0"/>
  <cols>
    <col min="1" max="1" width="14.5" style="31" customWidth="1"/>
    <col min="2" max="2" width="49.5" style="31" customWidth="1"/>
    <col min="3" max="3" width="27.5" style="31" customWidth="1"/>
    <col min="4" max="4" width="19" style="31" customWidth="1"/>
    <col min="5" max="5" width="35.83203125" style="31" customWidth="1"/>
    <col min="6" max="6" width="23.1640625" style="31" customWidth="1"/>
    <col min="7" max="7" width="12.6640625" style="31" customWidth="1"/>
    <col min="8" max="16384" width="11.5" style="31"/>
  </cols>
  <sheetData>
    <row r="1" spans="1:6" ht="21.75" customHeight="1">
      <c r="A1" s="41"/>
      <c r="B1" s="41"/>
      <c r="C1" s="41"/>
      <c r="D1" s="41"/>
      <c r="F1" s="41"/>
    </row>
    <row r="2" spans="1:6" ht="21.75" customHeight="1">
      <c r="A2" s="179" t="s">
        <v>204</v>
      </c>
      <c r="B2" s="179"/>
      <c r="C2" s="179"/>
      <c r="D2" s="179"/>
      <c r="E2" s="179"/>
      <c r="F2" s="179"/>
    </row>
    <row r="3" spans="1:6" ht="21.75" customHeight="1">
      <c r="A3" s="179" t="s">
        <v>477</v>
      </c>
      <c r="B3" s="179"/>
      <c r="C3" s="179"/>
      <c r="D3" s="179"/>
      <c r="E3" s="179"/>
      <c r="F3" s="179"/>
    </row>
    <row r="4" spans="1:6" ht="21.75" customHeight="1">
      <c r="A4" s="179" t="s">
        <v>205</v>
      </c>
      <c r="B4" s="179"/>
      <c r="C4" s="179"/>
      <c r="D4" s="179"/>
      <c r="E4" s="179"/>
      <c r="F4" s="179"/>
    </row>
    <row r="5" spans="1:6" ht="21.75" customHeight="1">
      <c r="A5" s="43"/>
      <c r="B5" s="43"/>
      <c r="C5" s="43"/>
      <c r="D5" s="43"/>
      <c r="E5" s="43"/>
      <c r="F5" s="43"/>
    </row>
    <row r="6" spans="1:6" ht="21.75" customHeight="1" thickBot="1">
      <c r="A6" s="44" t="s">
        <v>206</v>
      </c>
      <c r="B6" s="41"/>
      <c r="C6" s="41"/>
      <c r="D6" s="41"/>
      <c r="E6" s="41"/>
      <c r="F6" s="41"/>
    </row>
    <row r="7" spans="1:6" ht="27" customHeight="1">
      <c r="A7" s="49">
        <v>101</v>
      </c>
      <c r="B7" s="38" t="s">
        <v>207</v>
      </c>
      <c r="C7" s="50"/>
      <c r="D7" s="172">
        <v>105</v>
      </c>
      <c r="E7" s="175" t="s">
        <v>479</v>
      </c>
      <c r="F7" s="51"/>
    </row>
    <row r="8" spans="1:6" ht="30.75" customHeight="1">
      <c r="A8" s="52">
        <v>102</v>
      </c>
      <c r="B8" s="45" t="s">
        <v>208</v>
      </c>
      <c r="C8" s="37"/>
      <c r="D8" s="173"/>
      <c r="E8" s="176"/>
      <c r="F8" s="53"/>
    </row>
    <row r="9" spans="1:6" ht="21.75" customHeight="1">
      <c r="A9" s="54">
        <v>103</v>
      </c>
      <c r="B9" s="39" t="s">
        <v>209</v>
      </c>
      <c r="C9" s="37"/>
      <c r="D9" s="173">
        <v>106</v>
      </c>
      <c r="E9" s="177" t="s">
        <v>218</v>
      </c>
      <c r="F9" s="53"/>
    </row>
    <row r="10" spans="1:6" ht="33.75" customHeight="1" thickBot="1">
      <c r="A10" s="55">
        <v>104</v>
      </c>
      <c r="B10" s="56" t="s">
        <v>478</v>
      </c>
      <c r="C10" s="57"/>
      <c r="D10" s="174"/>
      <c r="E10" s="178"/>
      <c r="F10" s="58"/>
    </row>
    <row r="11" spans="1:6" ht="33.75" customHeight="1">
      <c r="A11" s="48"/>
      <c r="B11" s="45"/>
      <c r="C11" s="37"/>
      <c r="D11" s="46"/>
      <c r="E11" s="47"/>
      <c r="F11" s="37"/>
    </row>
    <row r="12" spans="1:6" ht="33.75" customHeight="1">
      <c r="A12" s="44" t="s">
        <v>210</v>
      </c>
      <c r="B12" s="45"/>
      <c r="C12" s="37"/>
      <c r="D12" s="46"/>
      <c r="E12" s="47"/>
      <c r="F12" s="37"/>
    </row>
    <row r="13" spans="1:6" ht="33.75" customHeight="1">
      <c r="A13" s="44" t="s">
        <v>215</v>
      </c>
      <c r="B13" s="45"/>
      <c r="C13" s="37"/>
      <c r="D13" s="46"/>
      <c r="E13" s="47"/>
      <c r="F13" s="37"/>
    </row>
    <row r="14" spans="1:6" ht="33.75" customHeight="1" thickBot="1">
      <c r="A14" s="48"/>
      <c r="B14" s="45"/>
      <c r="C14" s="37"/>
      <c r="D14" s="46"/>
      <c r="E14" s="47"/>
      <c r="F14" s="37"/>
    </row>
    <row r="15" spans="1:6" ht="33.75" customHeight="1">
      <c r="A15" s="49">
        <v>201</v>
      </c>
      <c r="B15" s="59" t="s">
        <v>211</v>
      </c>
      <c r="C15" s="60" t="s">
        <v>214</v>
      </c>
      <c r="D15" s="46"/>
      <c r="E15" s="47"/>
      <c r="F15" s="37"/>
    </row>
    <row r="16" spans="1:6" ht="98.25" customHeight="1">
      <c r="A16" s="52">
        <v>202</v>
      </c>
      <c r="B16" s="45" t="s">
        <v>212</v>
      </c>
      <c r="C16" s="61" t="s">
        <v>216</v>
      </c>
      <c r="D16" s="46"/>
      <c r="E16" s="47"/>
      <c r="F16" s="37"/>
    </row>
    <row r="17" spans="1:6" ht="114" customHeight="1" thickBot="1">
      <c r="A17" s="62">
        <v>203</v>
      </c>
      <c r="B17" s="56" t="s">
        <v>213</v>
      </c>
      <c r="C17" s="63" t="s">
        <v>216</v>
      </c>
      <c r="D17" s="46"/>
      <c r="E17" s="47"/>
      <c r="F17" s="37"/>
    </row>
    <row r="18" spans="1:6" ht="21.75" customHeight="1">
      <c r="A18" s="42"/>
      <c r="B18" s="42"/>
      <c r="C18" s="42"/>
      <c r="D18" s="42"/>
      <c r="E18"/>
      <c r="F18"/>
    </row>
    <row r="19" spans="1:6" ht="21.75" customHeight="1">
      <c r="A19" s="42"/>
      <c r="B19" s="42"/>
      <c r="C19" s="42"/>
      <c r="D19" s="42"/>
      <c r="E19"/>
      <c r="F19"/>
    </row>
    <row r="20" spans="1:6" ht="21.75" customHeight="1">
      <c r="A20" s="42"/>
      <c r="B20" s="42"/>
      <c r="C20" s="42"/>
      <c r="D20" s="42"/>
      <c r="E20"/>
      <c r="F20"/>
    </row>
    <row r="21" spans="1:6" ht="21.75" customHeight="1">
      <c r="A21" s="42"/>
      <c r="B21" s="42"/>
      <c r="C21" s="42"/>
      <c r="D21" s="42"/>
      <c r="E21"/>
      <c r="F21"/>
    </row>
    <row r="22" spans="1:6" ht="21.75" customHeight="1">
      <c r="A22" s="41"/>
      <c r="B22" s="41"/>
      <c r="C22" s="41"/>
      <c r="D22" s="41"/>
      <c r="E22" s="40"/>
      <c r="F22" s="40"/>
    </row>
  </sheetData>
  <mergeCells count="7">
    <mergeCell ref="D7:D8"/>
    <mergeCell ref="D9:D10"/>
    <mergeCell ref="E7:E8"/>
    <mergeCell ref="E9:E10"/>
    <mergeCell ref="A2:F2"/>
    <mergeCell ref="A3:F3"/>
    <mergeCell ref="A4:F4"/>
  </mergeCells>
  <phoneticPr fontId="11" type="noConversion"/>
  <printOptions horizontalCentered="1"/>
  <pageMargins left="0.43" right="0.2" top="0.59" bottom="0.98" header="0.12" footer="0.51"/>
  <pageSetup paperSize="9" scale="48" fitToHeight="2" orientation="portrait"/>
  <headerFooter alignWithMargins="0"/>
  <colBreaks count="1" manualBreakCount="1">
    <brk id="6" max="64"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SheetLayoutView="85" workbookViewId="0"/>
  </sheetViews>
  <sheetFormatPr baseColWidth="10" defaultColWidth="11.5" defaultRowHeight="12" x14ac:dyDescent="0"/>
  <cols>
    <col min="1" max="1" width="15.6640625" style="8" customWidth="1"/>
    <col min="2" max="2" width="37.6640625" style="8" customWidth="1"/>
    <col min="3" max="3" width="22.5" style="8" customWidth="1"/>
    <col min="4" max="4" width="18.33203125" style="3" customWidth="1"/>
    <col min="5" max="5" width="10.6640625" style="3" bestFit="1" customWidth="1"/>
    <col min="6" max="6" width="22.5" style="8" bestFit="1" customWidth="1"/>
    <col min="7" max="7" width="23.5" style="14" bestFit="1" customWidth="1"/>
    <col min="8" max="8" width="28" style="14" bestFit="1" customWidth="1"/>
    <col min="9" max="9" width="15.5" style="14" customWidth="1"/>
    <col min="10" max="10" width="9.5" style="14" customWidth="1"/>
    <col min="11" max="11" width="25.6640625" style="14" customWidth="1"/>
    <col min="12" max="16384" width="11.5" style="8"/>
  </cols>
  <sheetData>
    <row r="1" spans="1:11" s="7" customFormat="1">
      <c r="A1" s="7" t="s">
        <v>210</v>
      </c>
      <c r="E1" s="2"/>
      <c r="G1" s="13"/>
      <c r="H1" s="13"/>
      <c r="I1" s="13"/>
      <c r="J1" s="13"/>
      <c r="K1" s="13"/>
    </row>
    <row r="2" spans="1:11">
      <c r="A2" s="9" t="s">
        <v>217</v>
      </c>
    </row>
    <row r="3" spans="1:11" ht="13" thickBot="1">
      <c r="F3" s="10"/>
      <c r="G3" s="10"/>
      <c r="H3" s="10"/>
      <c r="I3" s="10"/>
      <c r="J3" s="10"/>
      <c r="K3" s="10"/>
    </row>
    <row r="4" spans="1:11" ht="35.25" customHeight="1" thickBot="1">
      <c r="A4" s="64">
        <v>204</v>
      </c>
      <c r="B4" s="65" t="s">
        <v>38</v>
      </c>
      <c r="C4" s="66" t="s">
        <v>241</v>
      </c>
      <c r="D4" s="67"/>
      <c r="E4"/>
    </row>
    <row r="5" spans="1:11" ht="30.75" customHeight="1" thickBot="1">
      <c r="A5" s="68">
        <v>205</v>
      </c>
      <c r="B5" s="180" t="s">
        <v>219</v>
      </c>
      <c r="C5" s="180"/>
      <c r="D5" s="69"/>
      <c r="E5"/>
    </row>
    <row r="6" spans="1:11" ht="16" thickBot="1">
      <c r="A6" s="77">
        <v>206</v>
      </c>
      <c r="B6" s="78" t="s">
        <v>221</v>
      </c>
      <c r="C6" s="73"/>
      <c r="D6" s="79" t="s">
        <v>220</v>
      </c>
      <c r="E6"/>
    </row>
    <row r="7" spans="1:11" ht="15.75" customHeight="1">
      <c r="A7" s="184">
        <v>207</v>
      </c>
      <c r="B7" s="181" t="s">
        <v>222</v>
      </c>
      <c r="C7" s="80" t="s">
        <v>51</v>
      </c>
      <c r="D7" s="187"/>
      <c r="E7"/>
    </row>
    <row r="8" spans="1:11" ht="14">
      <c r="A8" s="185"/>
      <c r="B8" s="182"/>
      <c r="C8" s="24" t="s">
        <v>52</v>
      </c>
      <c r="D8" s="188"/>
      <c r="E8"/>
    </row>
    <row r="9" spans="1:11" ht="14">
      <c r="A9" s="185"/>
      <c r="B9" s="182"/>
      <c r="C9" s="74" t="s">
        <v>223</v>
      </c>
      <c r="D9" s="188"/>
      <c r="E9"/>
    </row>
    <row r="10" spans="1:11" ht="14">
      <c r="A10" s="185"/>
      <c r="B10" s="182"/>
      <c r="C10" s="74" t="s">
        <v>224</v>
      </c>
      <c r="D10" s="188"/>
      <c r="E10"/>
    </row>
    <row r="11" spans="1:11" ht="14">
      <c r="A11" s="185"/>
      <c r="B11" s="182"/>
      <c r="C11" s="74" t="s">
        <v>226</v>
      </c>
      <c r="D11" s="188"/>
      <c r="E11"/>
    </row>
    <row r="12" spans="1:11" ht="14">
      <c r="A12" s="185"/>
      <c r="B12" s="182"/>
      <c r="C12" s="71" t="s">
        <v>225</v>
      </c>
      <c r="D12" s="188"/>
      <c r="E12"/>
    </row>
    <row r="13" spans="1:11" ht="14">
      <c r="A13" s="185"/>
      <c r="B13" s="182"/>
      <c r="C13" s="26" t="s">
        <v>480</v>
      </c>
      <c r="D13" s="188"/>
      <c r="E13"/>
    </row>
    <row r="14" spans="1:11" ht="14">
      <c r="A14" s="185"/>
      <c r="B14" s="182"/>
      <c r="C14" s="26" t="s">
        <v>495</v>
      </c>
      <c r="D14" s="188"/>
      <c r="E14"/>
    </row>
    <row r="15" spans="1:11" ht="14">
      <c r="A15" s="185"/>
      <c r="B15" s="182"/>
      <c r="C15" s="26" t="s">
        <v>482</v>
      </c>
      <c r="D15" s="188"/>
      <c r="E15"/>
    </row>
    <row r="16" spans="1:11" ht="14">
      <c r="A16" s="185"/>
      <c r="B16" s="182"/>
      <c r="C16" s="71" t="s">
        <v>227</v>
      </c>
      <c r="D16" s="188"/>
      <c r="E16"/>
    </row>
    <row r="17" spans="1:5" ht="14">
      <c r="A17" s="185"/>
      <c r="B17" s="182"/>
      <c r="C17" s="71" t="s">
        <v>228</v>
      </c>
      <c r="D17" s="188"/>
      <c r="E17"/>
    </row>
    <row r="18" spans="1:5" ht="14">
      <c r="A18" s="185"/>
      <c r="B18" s="182"/>
      <c r="C18" s="26" t="s">
        <v>496</v>
      </c>
      <c r="D18" s="188"/>
      <c r="E18"/>
    </row>
    <row r="19" spans="1:5" ht="14">
      <c r="A19" s="185"/>
      <c r="B19" s="182"/>
      <c r="C19" s="26" t="s">
        <v>497</v>
      </c>
      <c r="D19" s="188"/>
      <c r="E19"/>
    </row>
    <row r="20" spans="1:5" ht="14">
      <c r="A20" s="185"/>
      <c r="B20" s="182"/>
      <c r="C20" s="26" t="s">
        <v>498</v>
      </c>
      <c r="D20" s="188"/>
      <c r="E20"/>
    </row>
    <row r="21" spans="1:5" ht="15" thickBot="1">
      <c r="A21" s="186"/>
      <c r="B21" s="183"/>
      <c r="C21" s="71" t="s">
        <v>229</v>
      </c>
      <c r="D21" s="189"/>
      <c r="E21"/>
    </row>
    <row r="22" spans="1:5" ht="26.25" customHeight="1" thickBot="1">
      <c r="A22" s="200">
        <v>208</v>
      </c>
      <c r="B22" s="198" t="s">
        <v>499</v>
      </c>
      <c r="C22" s="75" t="s">
        <v>0</v>
      </c>
      <c r="D22" s="201"/>
      <c r="E22"/>
    </row>
    <row r="23" spans="1:5" ht="26" thickBot="1">
      <c r="A23" s="200"/>
      <c r="B23" s="198"/>
      <c r="C23" s="75" t="s">
        <v>1</v>
      </c>
      <c r="D23" s="201"/>
      <c r="E23"/>
    </row>
    <row r="24" spans="1:5" ht="15" thickBot="1">
      <c r="A24" s="200"/>
      <c r="B24" s="198"/>
      <c r="C24" s="75" t="s">
        <v>132</v>
      </c>
      <c r="D24" s="201"/>
      <c r="E24"/>
    </row>
    <row r="25" spans="1:5" ht="15" thickBot="1">
      <c r="A25" s="200"/>
      <c r="B25" s="198"/>
      <c r="C25" s="75" t="s">
        <v>133</v>
      </c>
      <c r="D25" s="201"/>
      <c r="E25"/>
    </row>
    <row r="26" spans="1:5" ht="15" thickBot="1">
      <c r="A26" s="200"/>
      <c r="B26" s="198"/>
      <c r="C26" s="76" t="s">
        <v>34</v>
      </c>
      <c r="D26" s="201"/>
      <c r="E26"/>
    </row>
    <row r="27" spans="1:5" ht="15" thickBot="1">
      <c r="A27" s="200"/>
      <c r="B27" s="198"/>
      <c r="C27" s="75" t="s">
        <v>33</v>
      </c>
      <c r="D27" s="201"/>
      <c r="E27"/>
    </row>
    <row r="28" spans="1:5" ht="15" thickBot="1">
      <c r="A28" s="200"/>
      <c r="B28" s="198"/>
      <c r="C28" s="74" t="s">
        <v>249</v>
      </c>
      <c r="D28" s="201"/>
      <c r="E28"/>
    </row>
    <row r="29" spans="1:5" ht="14">
      <c r="A29" s="184"/>
      <c r="B29" s="199"/>
      <c r="C29" s="74" t="s">
        <v>250</v>
      </c>
      <c r="D29" s="202"/>
      <c r="E29"/>
    </row>
    <row r="30" spans="1:5" ht="20.25" customHeight="1">
      <c r="A30" s="81">
        <v>209</v>
      </c>
      <c r="B30" s="83" t="s">
        <v>231</v>
      </c>
      <c r="C30" s="28" t="s">
        <v>232</v>
      </c>
      <c r="D30" s="190"/>
      <c r="E30"/>
    </row>
    <row r="31" spans="1:5" ht="14">
      <c r="A31" s="196">
        <v>210</v>
      </c>
      <c r="B31" s="193" t="s">
        <v>128</v>
      </c>
      <c r="C31" s="11" t="s">
        <v>129</v>
      </c>
      <c r="D31" s="190"/>
      <c r="E31"/>
    </row>
    <row r="32" spans="1:5" ht="14">
      <c r="A32" s="196"/>
      <c r="B32" s="194"/>
      <c r="C32" s="11" t="s">
        <v>130</v>
      </c>
      <c r="D32" s="191"/>
      <c r="E32"/>
    </row>
    <row r="33" spans="1:5" ht="14">
      <c r="A33" s="196"/>
      <c r="B33" s="194"/>
      <c r="C33" s="71" t="s">
        <v>233</v>
      </c>
      <c r="D33" s="191"/>
      <c r="E33"/>
    </row>
    <row r="34" spans="1:5" ht="14">
      <c r="A34" s="196"/>
      <c r="B34" s="194"/>
      <c r="C34" s="71" t="s">
        <v>234</v>
      </c>
      <c r="D34" s="191"/>
      <c r="E34"/>
    </row>
    <row r="35" spans="1:5" ht="14">
      <c r="A35" s="196"/>
      <c r="B35" s="194"/>
      <c r="C35" s="71" t="s">
        <v>235</v>
      </c>
      <c r="D35" s="191"/>
      <c r="E35"/>
    </row>
    <row r="36" spans="1:5" ht="14">
      <c r="A36" s="196"/>
      <c r="B36" s="194"/>
      <c r="C36" s="70" t="s">
        <v>236</v>
      </c>
      <c r="D36" s="191"/>
      <c r="E36"/>
    </row>
    <row r="37" spans="1:5" ht="14">
      <c r="A37" s="196"/>
      <c r="B37" s="194"/>
      <c r="C37" s="70" t="s">
        <v>237</v>
      </c>
      <c r="D37" s="191"/>
      <c r="E37"/>
    </row>
    <row r="38" spans="1:5" ht="14">
      <c r="A38" s="196"/>
      <c r="B38" s="194"/>
      <c r="C38" s="70" t="s">
        <v>238</v>
      </c>
      <c r="D38" s="191"/>
      <c r="E38"/>
    </row>
    <row r="39" spans="1:5" ht="14">
      <c r="A39" s="196"/>
      <c r="B39" s="194"/>
      <c r="C39" s="120" t="s">
        <v>239</v>
      </c>
      <c r="D39" s="191"/>
      <c r="E39"/>
    </row>
    <row r="40" spans="1:5" ht="14">
      <c r="A40" s="196"/>
      <c r="B40" s="194"/>
      <c r="C40" s="72" t="s">
        <v>240</v>
      </c>
      <c r="D40" s="191"/>
      <c r="E40"/>
    </row>
    <row r="41" spans="1:5" ht="14">
      <c r="A41" s="196"/>
      <c r="B41" s="194"/>
      <c r="C41" s="72" t="s">
        <v>248</v>
      </c>
      <c r="D41" s="191"/>
      <c r="E41"/>
    </row>
    <row r="42" spans="1:5" ht="15" thickBot="1">
      <c r="A42" s="197"/>
      <c r="B42" s="195"/>
      <c r="C42" s="82" t="s">
        <v>230</v>
      </c>
      <c r="D42" s="192"/>
      <c r="E42"/>
    </row>
    <row r="43" spans="1:5" ht="14">
      <c r="A43"/>
      <c r="B43"/>
      <c r="C43"/>
      <c r="D43"/>
      <c r="E43"/>
    </row>
    <row r="44" spans="1:5" ht="14">
      <c r="A44"/>
      <c r="B44"/>
      <c r="C44"/>
      <c r="D44"/>
      <c r="E44"/>
    </row>
    <row r="45" spans="1:5" ht="14">
      <c r="A45"/>
      <c r="B45"/>
      <c r="C45"/>
      <c r="D45"/>
      <c r="E45"/>
    </row>
    <row r="46" spans="1:5" ht="14">
      <c r="A46"/>
      <c r="B46"/>
      <c r="C46"/>
      <c r="D46"/>
      <c r="E46"/>
    </row>
    <row r="47" spans="1:5" ht="14">
      <c r="A47"/>
      <c r="B47"/>
      <c r="C47"/>
      <c r="D47"/>
      <c r="E47"/>
    </row>
    <row r="48" spans="1:5" ht="14">
      <c r="A48"/>
      <c r="B48"/>
      <c r="C48"/>
      <c r="D48"/>
      <c r="E48"/>
    </row>
    <row r="49" spans="1:5" ht="14">
      <c r="A49"/>
      <c r="B49"/>
      <c r="C49"/>
      <c r="D49"/>
      <c r="E49"/>
    </row>
    <row r="50" spans="1:5" ht="14">
      <c r="A50"/>
      <c r="B50"/>
      <c r="C50"/>
      <c r="D50"/>
      <c r="E50"/>
    </row>
    <row r="51" spans="1:5" ht="14">
      <c r="A51"/>
      <c r="B51"/>
      <c r="C51"/>
      <c r="D51"/>
      <c r="E51"/>
    </row>
    <row r="52" spans="1:5" ht="14">
      <c r="A52"/>
      <c r="B52"/>
      <c r="C52"/>
      <c r="D52"/>
      <c r="E52"/>
    </row>
    <row r="53" spans="1:5" ht="14">
      <c r="A53"/>
      <c r="B53"/>
      <c r="C53"/>
      <c r="D53"/>
      <c r="E53"/>
    </row>
    <row r="54" spans="1:5" ht="14">
      <c r="A54"/>
      <c r="B54"/>
      <c r="C54"/>
      <c r="D54"/>
      <c r="E54"/>
    </row>
    <row r="55" spans="1:5" ht="14">
      <c r="A55"/>
      <c r="B55"/>
      <c r="C55"/>
      <c r="D55"/>
      <c r="E55"/>
    </row>
    <row r="56" spans="1:5" ht="14">
      <c r="A56"/>
      <c r="B56"/>
      <c r="C56"/>
      <c r="D56"/>
      <c r="E56"/>
    </row>
    <row r="57" spans="1:5" ht="14">
      <c r="A57"/>
      <c r="B57"/>
      <c r="C57"/>
      <c r="E57"/>
    </row>
  </sheetData>
  <mergeCells count="10">
    <mergeCell ref="B5:C5"/>
    <mergeCell ref="B7:B21"/>
    <mergeCell ref="A7:A21"/>
    <mergeCell ref="D7:D21"/>
    <mergeCell ref="D30:D42"/>
    <mergeCell ref="B31:B42"/>
    <mergeCell ref="A31:A42"/>
    <mergeCell ref="B22:B29"/>
    <mergeCell ref="A22:A29"/>
    <mergeCell ref="D22:D29"/>
  </mergeCells>
  <phoneticPr fontId="10" type="noConversion"/>
  <printOptions verticalCentered="1"/>
  <pageMargins left="0.47244094488188981" right="0.23622047244094491" top="0.51181102362204722" bottom="0.51181102362204722" header="0.51181102362204722" footer="0"/>
  <pageSetup paperSize="9" scale="65"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SheetLayoutView="85" workbookViewId="0"/>
  </sheetViews>
  <sheetFormatPr baseColWidth="10" defaultColWidth="11.5" defaultRowHeight="12" x14ac:dyDescent="0"/>
  <cols>
    <col min="1" max="1" width="15.6640625" style="134" customWidth="1"/>
    <col min="2" max="2" width="37.6640625" style="134" customWidth="1"/>
    <col min="3" max="3" width="22.5" style="134" customWidth="1"/>
    <col min="4" max="4" width="18.33203125" style="135" customWidth="1"/>
    <col min="5" max="5" width="10.6640625" style="135" bestFit="1" customWidth="1"/>
    <col min="6" max="6" width="22.5" style="134" bestFit="1" customWidth="1"/>
    <col min="7" max="7" width="23.5" style="136" bestFit="1" customWidth="1"/>
    <col min="8" max="8" width="28" style="136" bestFit="1" customWidth="1"/>
    <col min="9" max="9" width="15.5" style="136" customWidth="1"/>
    <col min="10" max="10" width="9.5" style="136" customWidth="1"/>
    <col min="11" max="11" width="25.6640625" style="136" customWidth="1"/>
    <col min="12" max="16384" width="11.5" style="134"/>
  </cols>
  <sheetData>
    <row r="1" spans="1:11" s="7" customFormat="1">
      <c r="A1" s="7" t="s">
        <v>210</v>
      </c>
      <c r="E1" s="2"/>
      <c r="G1" s="13"/>
      <c r="H1" s="13"/>
      <c r="I1" s="13"/>
      <c r="J1" s="13"/>
      <c r="K1" s="13"/>
    </row>
    <row r="2" spans="1:11">
      <c r="A2" s="9" t="s">
        <v>242</v>
      </c>
    </row>
    <row r="3" spans="1:11" ht="13" thickBot="1">
      <c r="F3" s="10"/>
      <c r="G3" s="10"/>
      <c r="H3" s="10"/>
      <c r="I3" s="10"/>
      <c r="J3" s="10"/>
      <c r="K3" s="10"/>
    </row>
    <row r="4" spans="1:11" ht="35.25" customHeight="1" thickBot="1">
      <c r="A4" s="137">
        <v>211</v>
      </c>
      <c r="B4" s="84" t="s">
        <v>39</v>
      </c>
      <c r="C4" s="138" t="s">
        <v>244</v>
      </c>
      <c r="D4" s="139"/>
      <c r="E4" s="140"/>
    </row>
    <row r="5" spans="1:11" ht="30.75" customHeight="1" thickBot="1">
      <c r="A5" s="141">
        <v>212</v>
      </c>
      <c r="B5" s="211" t="s">
        <v>243</v>
      </c>
      <c r="C5" s="211"/>
      <c r="D5" s="142"/>
      <c r="E5" s="140"/>
    </row>
    <row r="6" spans="1:11" ht="16" thickBot="1">
      <c r="A6" s="143">
        <v>213</v>
      </c>
      <c r="B6" s="144" t="s">
        <v>245</v>
      </c>
      <c r="C6" s="73"/>
      <c r="D6" s="79" t="s">
        <v>220</v>
      </c>
      <c r="E6" s="140"/>
    </row>
    <row r="7" spans="1:11" ht="15.75" customHeight="1">
      <c r="A7" s="212">
        <v>214</v>
      </c>
      <c r="B7" s="215" t="s">
        <v>246</v>
      </c>
      <c r="C7" s="80" t="s">
        <v>51</v>
      </c>
      <c r="D7" s="218"/>
      <c r="E7" s="140"/>
    </row>
    <row r="8" spans="1:11" ht="14">
      <c r="A8" s="213"/>
      <c r="B8" s="216"/>
      <c r="C8" s="24" t="s">
        <v>52</v>
      </c>
      <c r="D8" s="219"/>
      <c r="E8" s="140"/>
    </row>
    <row r="9" spans="1:11" ht="14">
      <c r="A9" s="213"/>
      <c r="B9" s="216"/>
      <c r="C9" s="24" t="s">
        <v>223</v>
      </c>
      <c r="D9" s="219"/>
      <c r="E9" s="140"/>
    </row>
    <row r="10" spans="1:11" ht="14">
      <c r="A10" s="213"/>
      <c r="B10" s="216"/>
      <c r="C10" s="24" t="s">
        <v>224</v>
      </c>
      <c r="D10" s="219"/>
      <c r="E10" s="140"/>
    </row>
    <row r="11" spans="1:11" ht="14">
      <c r="A11" s="213"/>
      <c r="B11" s="216"/>
      <c r="C11" s="24" t="s">
        <v>226</v>
      </c>
      <c r="D11" s="219"/>
      <c r="E11" s="140"/>
    </row>
    <row r="12" spans="1:11" ht="14">
      <c r="A12" s="213"/>
      <c r="B12" s="216"/>
      <c r="C12" s="26" t="s">
        <v>225</v>
      </c>
      <c r="D12" s="219"/>
      <c r="E12" s="140"/>
    </row>
    <row r="13" spans="1:11" ht="14">
      <c r="A13" s="213"/>
      <c r="B13" s="216"/>
      <c r="C13" s="26" t="s">
        <v>480</v>
      </c>
      <c r="D13" s="219"/>
      <c r="E13" s="140"/>
    </row>
    <row r="14" spans="1:11" ht="14">
      <c r="A14" s="213"/>
      <c r="B14" s="216"/>
      <c r="C14" s="26" t="s">
        <v>481</v>
      </c>
      <c r="D14" s="219"/>
      <c r="E14" s="140"/>
    </row>
    <row r="15" spans="1:11" ht="14">
      <c r="A15" s="213"/>
      <c r="B15" s="216"/>
      <c r="C15" s="26" t="s">
        <v>482</v>
      </c>
      <c r="D15" s="219"/>
      <c r="E15" s="140"/>
    </row>
    <row r="16" spans="1:11" ht="14">
      <c r="A16" s="213"/>
      <c r="B16" s="216"/>
      <c r="C16" s="26" t="s">
        <v>227</v>
      </c>
      <c r="D16" s="219"/>
      <c r="E16" s="140"/>
    </row>
    <row r="17" spans="1:5" ht="14">
      <c r="A17" s="213"/>
      <c r="B17" s="216"/>
      <c r="C17" s="26" t="s">
        <v>228</v>
      </c>
      <c r="D17" s="219"/>
      <c r="E17" s="140"/>
    </row>
    <row r="18" spans="1:5" ht="14">
      <c r="A18" s="213"/>
      <c r="B18" s="216"/>
      <c r="C18" s="26" t="s">
        <v>496</v>
      </c>
      <c r="D18" s="219"/>
      <c r="E18" s="140"/>
    </row>
    <row r="19" spans="1:5" ht="14">
      <c r="A19" s="213"/>
      <c r="B19" s="216"/>
      <c r="C19" s="26" t="s">
        <v>497</v>
      </c>
      <c r="D19" s="219"/>
      <c r="E19" s="140"/>
    </row>
    <row r="20" spans="1:5" ht="14">
      <c r="A20" s="213"/>
      <c r="B20" s="216"/>
      <c r="C20" s="26" t="s">
        <v>498</v>
      </c>
      <c r="D20" s="219"/>
      <c r="E20" s="140"/>
    </row>
    <row r="21" spans="1:5" ht="15" thickBot="1">
      <c r="A21" s="214"/>
      <c r="B21" s="217"/>
      <c r="C21" s="26" t="s">
        <v>229</v>
      </c>
      <c r="D21" s="220"/>
      <c r="E21" s="140"/>
    </row>
    <row r="22" spans="1:5" ht="26.25" customHeight="1" thickBot="1">
      <c r="A22" s="221">
        <v>215</v>
      </c>
      <c r="B22" s="198" t="s">
        <v>500</v>
      </c>
      <c r="C22" s="24" t="s">
        <v>0</v>
      </c>
      <c r="D22" s="222"/>
      <c r="E22" s="140"/>
    </row>
    <row r="23" spans="1:5" ht="26" thickBot="1">
      <c r="A23" s="221"/>
      <c r="B23" s="198"/>
      <c r="C23" s="24" t="s">
        <v>1</v>
      </c>
      <c r="D23" s="222"/>
      <c r="E23" s="140"/>
    </row>
    <row r="24" spans="1:5" ht="15" thickBot="1">
      <c r="A24" s="221"/>
      <c r="B24" s="198"/>
      <c r="C24" s="24" t="s">
        <v>132</v>
      </c>
      <c r="D24" s="222"/>
      <c r="E24" s="140"/>
    </row>
    <row r="25" spans="1:5" ht="15" thickBot="1">
      <c r="A25" s="221"/>
      <c r="B25" s="198"/>
      <c r="C25" s="24" t="s">
        <v>133</v>
      </c>
      <c r="D25" s="222"/>
      <c r="E25" s="140"/>
    </row>
    <row r="26" spans="1:5" ht="15" thickBot="1">
      <c r="A26" s="221"/>
      <c r="B26" s="198"/>
      <c r="C26" s="76" t="s">
        <v>34</v>
      </c>
      <c r="D26" s="222"/>
      <c r="E26" s="140"/>
    </row>
    <row r="27" spans="1:5" ht="15" thickBot="1">
      <c r="A27" s="221"/>
      <c r="B27" s="198"/>
      <c r="C27" s="24" t="s">
        <v>33</v>
      </c>
      <c r="D27" s="222"/>
      <c r="E27" s="140"/>
    </row>
    <row r="28" spans="1:5" ht="15" thickBot="1">
      <c r="A28" s="221"/>
      <c r="B28" s="198"/>
      <c r="C28" s="24" t="s">
        <v>251</v>
      </c>
      <c r="D28" s="222"/>
      <c r="E28" s="140"/>
    </row>
    <row r="29" spans="1:5" ht="14">
      <c r="A29" s="212"/>
      <c r="B29" s="199"/>
      <c r="C29" s="24" t="s">
        <v>252</v>
      </c>
      <c r="D29" s="223"/>
      <c r="E29" s="140"/>
    </row>
    <row r="30" spans="1:5" ht="20.25" customHeight="1">
      <c r="A30" s="145">
        <v>216</v>
      </c>
      <c r="B30" s="146" t="s">
        <v>247</v>
      </c>
      <c r="C30" s="147" t="s">
        <v>232</v>
      </c>
      <c r="D30" s="203"/>
      <c r="E30" s="140"/>
    </row>
    <row r="31" spans="1:5" ht="14">
      <c r="A31" s="206">
        <v>217</v>
      </c>
      <c r="B31" s="208" t="s">
        <v>134</v>
      </c>
      <c r="C31" s="26" t="s">
        <v>129</v>
      </c>
      <c r="D31" s="203"/>
      <c r="E31" s="140"/>
    </row>
    <row r="32" spans="1:5" ht="14">
      <c r="A32" s="206"/>
      <c r="B32" s="209"/>
      <c r="C32" s="26" t="s">
        <v>130</v>
      </c>
      <c r="D32" s="204"/>
      <c r="E32" s="140"/>
    </row>
    <row r="33" spans="1:5" ht="14">
      <c r="A33" s="206"/>
      <c r="B33" s="209"/>
      <c r="C33" s="26" t="s">
        <v>233</v>
      </c>
      <c r="D33" s="204"/>
      <c r="E33" s="140"/>
    </row>
    <row r="34" spans="1:5" ht="14">
      <c r="A34" s="206"/>
      <c r="B34" s="209"/>
      <c r="C34" s="26" t="s">
        <v>234</v>
      </c>
      <c r="D34" s="204"/>
      <c r="E34" s="140"/>
    </row>
    <row r="35" spans="1:5" ht="14">
      <c r="A35" s="206"/>
      <c r="B35" s="209"/>
      <c r="C35" s="26" t="s">
        <v>235</v>
      </c>
      <c r="D35" s="204"/>
      <c r="E35" s="140"/>
    </row>
    <row r="36" spans="1:5" ht="14">
      <c r="A36" s="206"/>
      <c r="B36" s="209"/>
      <c r="C36" s="120" t="s">
        <v>236</v>
      </c>
      <c r="D36" s="204"/>
      <c r="E36" s="140"/>
    </row>
    <row r="37" spans="1:5" ht="14">
      <c r="A37" s="206"/>
      <c r="B37" s="209"/>
      <c r="C37" s="120" t="s">
        <v>237</v>
      </c>
      <c r="D37" s="204"/>
      <c r="E37" s="140"/>
    </row>
    <row r="38" spans="1:5" ht="14">
      <c r="A38" s="206"/>
      <c r="B38" s="209"/>
      <c r="C38" s="120" t="s">
        <v>238</v>
      </c>
      <c r="D38" s="204"/>
      <c r="E38" s="140"/>
    </row>
    <row r="39" spans="1:5" ht="14">
      <c r="A39" s="206"/>
      <c r="B39" s="209"/>
      <c r="C39" s="120" t="s">
        <v>239</v>
      </c>
      <c r="D39" s="204"/>
      <c r="E39" s="140"/>
    </row>
    <row r="40" spans="1:5" ht="14">
      <c r="A40" s="206"/>
      <c r="B40" s="209"/>
      <c r="C40" s="123" t="s">
        <v>240</v>
      </c>
      <c r="D40" s="204"/>
      <c r="E40" s="140"/>
    </row>
    <row r="41" spans="1:5" ht="14">
      <c r="A41" s="206"/>
      <c r="B41" s="209"/>
      <c r="C41" s="123" t="s">
        <v>248</v>
      </c>
      <c r="D41" s="204"/>
      <c r="E41" s="140"/>
    </row>
    <row r="42" spans="1:5" ht="15" thickBot="1">
      <c r="A42" s="207"/>
      <c r="B42" s="210"/>
      <c r="C42" s="148" t="s">
        <v>230</v>
      </c>
      <c r="D42" s="205"/>
      <c r="E42" s="140"/>
    </row>
    <row r="43" spans="1:5" ht="14">
      <c r="A43" s="140"/>
      <c r="B43" s="140"/>
      <c r="C43" s="140"/>
      <c r="D43" s="140"/>
      <c r="E43" s="140"/>
    </row>
    <row r="44" spans="1:5" ht="14">
      <c r="A44" s="140"/>
      <c r="B44" s="140"/>
      <c r="C44" s="140"/>
      <c r="D44" s="140"/>
      <c r="E44" s="140"/>
    </row>
    <row r="45" spans="1:5" ht="14">
      <c r="A45" s="140"/>
      <c r="B45" s="140"/>
      <c r="C45" s="140"/>
      <c r="D45" s="140"/>
      <c r="E45" s="140"/>
    </row>
    <row r="46" spans="1:5" ht="14">
      <c r="A46" s="140"/>
      <c r="B46" s="140"/>
      <c r="C46" s="140"/>
      <c r="D46" s="140"/>
      <c r="E46" s="140"/>
    </row>
    <row r="47" spans="1:5" ht="14">
      <c r="A47" s="140"/>
      <c r="B47" s="140"/>
      <c r="C47" s="140"/>
      <c r="D47" s="140"/>
      <c r="E47" s="140"/>
    </row>
    <row r="48" spans="1:5" ht="14">
      <c r="A48" s="140"/>
      <c r="B48" s="140"/>
      <c r="C48" s="140"/>
      <c r="D48" s="140"/>
      <c r="E48" s="140"/>
    </row>
    <row r="49" spans="1:5" ht="14">
      <c r="A49" s="140"/>
      <c r="B49" s="140"/>
      <c r="C49" s="140"/>
      <c r="D49" s="140"/>
      <c r="E49" s="140"/>
    </row>
    <row r="50" spans="1:5" ht="14">
      <c r="A50" s="140"/>
      <c r="B50" s="140"/>
      <c r="C50" s="140"/>
      <c r="D50" s="140"/>
      <c r="E50" s="140"/>
    </row>
    <row r="51" spans="1:5" ht="14">
      <c r="A51" s="140"/>
      <c r="B51" s="140"/>
      <c r="C51" s="140"/>
      <c r="D51" s="140"/>
      <c r="E51" s="140"/>
    </row>
    <row r="52" spans="1:5" ht="14">
      <c r="A52" s="140"/>
      <c r="B52" s="140"/>
      <c r="C52" s="140"/>
      <c r="D52" s="140"/>
      <c r="E52" s="140"/>
    </row>
    <row r="53" spans="1:5" ht="14">
      <c r="A53" s="140"/>
      <c r="B53" s="140"/>
      <c r="C53" s="140"/>
      <c r="D53" s="140"/>
      <c r="E53" s="140"/>
    </row>
    <row r="54" spans="1:5" ht="14">
      <c r="A54" s="140"/>
      <c r="B54" s="140"/>
      <c r="C54" s="140"/>
      <c r="D54" s="140"/>
      <c r="E54" s="140"/>
    </row>
    <row r="55" spans="1:5" ht="14">
      <c r="A55" s="140"/>
      <c r="B55" s="140"/>
      <c r="C55" s="140"/>
      <c r="D55" s="140"/>
      <c r="E55" s="140"/>
    </row>
    <row r="56" spans="1:5" ht="14">
      <c r="A56" s="140"/>
      <c r="B56" s="140"/>
      <c r="C56" s="140"/>
      <c r="D56" s="140"/>
      <c r="E56" s="140"/>
    </row>
    <row r="57" spans="1:5" ht="14">
      <c r="A57" s="140"/>
      <c r="B57" s="140"/>
      <c r="C57" s="140"/>
      <c r="E57" s="140"/>
    </row>
  </sheetData>
  <mergeCells count="10">
    <mergeCell ref="D30:D42"/>
    <mergeCell ref="A31:A42"/>
    <mergeCell ref="B31:B42"/>
    <mergeCell ref="B5:C5"/>
    <mergeCell ref="A7:A21"/>
    <mergeCell ref="B7:B21"/>
    <mergeCell ref="D7:D21"/>
    <mergeCell ref="A22:A29"/>
    <mergeCell ref="B22:B29"/>
    <mergeCell ref="D22:D29"/>
  </mergeCells>
  <printOptions verticalCentered="1"/>
  <pageMargins left="0.47244094488188981" right="0.23622047244094491" top="0.51181102362204722" bottom="0.51181102362204722" header="0.51181102362204722" footer="0"/>
  <pageSetup paperSize="9" scale="65"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SheetLayoutView="90" workbookViewId="0"/>
  </sheetViews>
  <sheetFormatPr baseColWidth="10" defaultColWidth="11.5" defaultRowHeight="12" x14ac:dyDescent="0"/>
  <cols>
    <col min="1" max="1" width="9.6640625" style="8" customWidth="1"/>
    <col min="2" max="2" width="4.33203125" style="8" customWidth="1"/>
    <col min="3" max="4" width="15.5" style="8" customWidth="1"/>
    <col min="5" max="5" width="12.5" style="8" customWidth="1"/>
    <col min="6" max="7" width="14.33203125" style="14" customWidth="1"/>
    <col min="8" max="8" width="23.1640625" style="14" bestFit="1" customWidth="1"/>
    <col min="9" max="9" width="28" style="14" bestFit="1" customWidth="1"/>
    <col min="10" max="10" width="15.5" style="14" customWidth="1"/>
    <col min="11" max="11" width="9.5" style="14" customWidth="1"/>
    <col min="12" max="12" width="25.6640625" style="14" customWidth="1"/>
    <col min="13" max="13" width="11.5" style="14" customWidth="1"/>
    <col min="14" max="16384" width="11.5" style="8"/>
  </cols>
  <sheetData>
    <row r="1" spans="1:13" ht="13" thickBot="1">
      <c r="A1" s="7" t="s">
        <v>253</v>
      </c>
      <c r="B1" s="7"/>
      <c r="C1" s="7"/>
      <c r="D1" s="7"/>
    </row>
    <row r="2" spans="1:13" ht="13" thickBot="1">
      <c r="A2" s="32" t="s">
        <v>254</v>
      </c>
      <c r="B2" s="36"/>
      <c r="C2" s="33"/>
      <c r="D2" s="34"/>
      <c r="E2" s="14"/>
      <c r="F2" s="10"/>
      <c r="G2" s="10"/>
      <c r="H2" s="10"/>
      <c r="I2" s="10"/>
      <c r="J2" s="10"/>
      <c r="K2" s="10"/>
      <c r="L2" s="10"/>
    </row>
    <row r="3" spans="1:13" ht="13" thickBot="1">
      <c r="C3" s="12"/>
      <c r="D3" s="12"/>
      <c r="E3" s="7"/>
      <c r="F3" s="10"/>
      <c r="G3" s="10"/>
      <c r="H3" s="10"/>
      <c r="I3" s="10"/>
      <c r="J3" s="10"/>
      <c r="K3" s="10"/>
      <c r="L3" s="10"/>
    </row>
    <row r="4" spans="1:13" s="21" customFormat="1" ht="115.5" customHeight="1">
      <c r="A4" s="87">
        <v>218</v>
      </c>
      <c r="B4" s="224" t="s">
        <v>257</v>
      </c>
      <c r="C4" s="225"/>
      <c r="D4" s="121" t="s">
        <v>475</v>
      </c>
      <c r="E4" s="93"/>
      <c r="J4" s="226"/>
      <c r="K4" s="226"/>
      <c r="L4" s="20"/>
      <c r="M4" s="20"/>
    </row>
    <row r="5" spans="1:13" s="23" customFormat="1" ht="36" customHeight="1">
      <c r="A5" s="88">
        <f t="shared" ref="A5:A10" si="0">A4+1</f>
        <v>219</v>
      </c>
      <c r="B5" s="230" t="s">
        <v>135</v>
      </c>
      <c r="C5" s="227"/>
      <c r="D5" s="85" t="s">
        <v>255</v>
      </c>
      <c r="E5" s="89"/>
      <c r="J5" s="22"/>
      <c r="K5" s="22"/>
      <c r="L5" s="18"/>
      <c r="M5" s="22"/>
    </row>
    <row r="6" spans="1:13" s="23" customFormat="1" ht="36" customHeight="1">
      <c r="A6" s="88">
        <f t="shared" si="0"/>
        <v>220</v>
      </c>
      <c r="B6" s="230" t="s">
        <v>136</v>
      </c>
      <c r="C6" s="227"/>
      <c r="D6" s="85" t="s">
        <v>256</v>
      </c>
      <c r="E6" s="89"/>
      <c r="J6" s="22"/>
      <c r="K6" s="22"/>
      <c r="L6" s="18"/>
      <c r="M6" s="22"/>
    </row>
    <row r="7" spans="1:13" s="23" customFormat="1" ht="36" customHeight="1">
      <c r="A7" s="88">
        <f t="shared" si="0"/>
        <v>221</v>
      </c>
      <c r="B7" s="230" t="s">
        <v>137</v>
      </c>
      <c r="C7" s="227"/>
      <c r="D7" s="85" t="s">
        <v>255</v>
      </c>
      <c r="E7" s="89"/>
      <c r="H7" s="22"/>
      <c r="I7" s="22"/>
      <c r="J7" s="18"/>
      <c r="K7" s="22"/>
    </row>
    <row r="8" spans="1:13" s="23" customFormat="1" ht="49.5" customHeight="1">
      <c r="A8" s="88">
        <f t="shared" si="0"/>
        <v>222</v>
      </c>
      <c r="B8" s="230" t="s">
        <v>138</v>
      </c>
      <c r="C8" s="227"/>
      <c r="D8" s="119" t="s">
        <v>256</v>
      </c>
      <c r="E8" s="89"/>
      <c r="H8" s="22"/>
      <c r="I8" s="22"/>
      <c r="J8" s="18"/>
      <c r="K8" s="22"/>
    </row>
    <row r="9" spans="1:13" s="23" customFormat="1" ht="61.5" customHeight="1">
      <c r="A9" s="88">
        <f t="shared" si="0"/>
        <v>223</v>
      </c>
      <c r="B9" s="227" t="s">
        <v>483</v>
      </c>
      <c r="C9" s="227"/>
      <c r="D9" s="15"/>
      <c r="E9" s="89"/>
      <c r="J9" s="22"/>
      <c r="K9" s="22"/>
      <c r="L9" s="18"/>
      <c r="M9" s="22"/>
    </row>
    <row r="10" spans="1:13" s="23" customFormat="1" ht="66" customHeight="1" thickBot="1">
      <c r="A10" s="90">
        <f t="shared" si="0"/>
        <v>224</v>
      </c>
      <c r="B10" s="228" t="s">
        <v>471</v>
      </c>
      <c r="C10" s="229"/>
      <c r="D10" s="91"/>
      <c r="E10" s="92"/>
      <c r="J10" s="22"/>
      <c r="K10" s="22"/>
      <c r="L10" s="20"/>
      <c r="M10" s="22"/>
    </row>
    <row r="11" spans="1:13" ht="12.75" customHeight="1"/>
    <row r="12" spans="1:13" ht="12.75" customHeight="1"/>
    <row r="13" spans="1:13" ht="12.75" customHeight="1"/>
    <row r="14" spans="1:13" ht="12.75" customHeight="1"/>
    <row r="15" spans="1:13" ht="12.75" customHeight="1"/>
    <row r="16" spans="1:13" ht="12.75" customHeight="1"/>
    <row r="17" ht="12.75" customHeight="1"/>
    <row r="18" ht="13.5" customHeight="1"/>
  </sheetData>
  <mergeCells count="8">
    <mergeCell ref="B4:C4"/>
    <mergeCell ref="J4:K4"/>
    <mergeCell ref="B9:C9"/>
    <mergeCell ref="B10:C10"/>
    <mergeCell ref="B5:C5"/>
    <mergeCell ref="B6:C6"/>
    <mergeCell ref="B7:C7"/>
    <mergeCell ref="B8:C8"/>
  </mergeCells>
  <phoneticPr fontId="10" type="noConversion"/>
  <printOptions verticalCentered="1"/>
  <pageMargins left="0.74803149606299213" right="0.23622047244094491" top="0.51181102362204722" bottom="0.51181102362204722" header="0.51181102362204722" footer="0"/>
  <pageSetup paperSize="9" scale="60" orientation="portrait" horizontalDpi="4294967293" verticalDpi="4294967293"/>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view="pageBreakPreview" zoomScaleSheetLayoutView="80" workbookViewId="0">
      <pane xSplit="3" topLeftCell="D1" activePane="topRight" state="frozen"/>
      <selection pane="topRight"/>
    </sheetView>
  </sheetViews>
  <sheetFormatPr baseColWidth="10" defaultColWidth="25.1640625" defaultRowHeight="12" x14ac:dyDescent="0"/>
  <cols>
    <col min="1" max="2" width="21.33203125" style="17" customWidth="1"/>
    <col min="3" max="4" width="37.5" style="17" customWidth="1"/>
    <col min="5" max="103" width="9.1640625" style="17" customWidth="1"/>
    <col min="104" max="104" width="4.33203125" style="17" customWidth="1"/>
    <col min="105" max="105" width="32.6640625" style="17" customWidth="1"/>
    <col min="106" max="106" width="17.1640625" style="17" customWidth="1"/>
    <col min="107" max="107" width="19.33203125" style="17" customWidth="1"/>
    <col min="108" max="108" width="20.6640625" style="17" customWidth="1"/>
    <col min="109" max="16384" width="25.1640625" style="17"/>
  </cols>
  <sheetData>
    <row r="1" spans="1:4">
      <c r="A1" s="94" t="s">
        <v>258</v>
      </c>
      <c r="B1" s="26"/>
      <c r="C1" s="26"/>
      <c r="D1" s="26"/>
    </row>
    <row r="2" spans="1:4">
      <c r="A2" s="26"/>
      <c r="B2" s="26"/>
      <c r="C2" s="95"/>
      <c r="D2" s="95"/>
    </row>
    <row r="3" spans="1:4" s="21" customFormat="1" ht="114.75" customHeight="1">
      <c r="A3" s="231">
        <v>301</v>
      </c>
      <c r="B3" s="242" t="s">
        <v>259</v>
      </c>
      <c r="C3" s="98" t="s">
        <v>89</v>
      </c>
      <c r="D3" s="98"/>
    </row>
    <row r="4" spans="1:4">
      <c r="A4" s="231"/>
      <c r="B4" s="242"/>
      <c r="C4" s="99" t="s">
        <v>260</v>
      </c>
      <c r="D4" s="99"/>
    </row>
    <row r="5" spans="1:4" ht="51.75" customHeight="1">
      <c r="A5" s="231"/>
      <c r="B5" s="242"/>
      <c r="C5" s="99" t="s">
        <v>261</v>
      </c>
      <c r="D5" s="99"/>
    </row>
    <row r="6" spans="1:4" ht="18" customHeight="1">
      <c r="A6" s="231">
        <v>302</v>
      </c>
      <c r="B6" s="242" t="s">
        <v>262</v>
      </c>
      <c r="C6" s="100" t="s">
        <v>263</v>
      </c>
      <c r="D6" s="243">
        <v>351</v>
      </c>
    </row>
    <row r="7" spans="1:4" ht="15" customHeight="1">
      <c r="A7" s="231"/>
      <c r="B7" s="242"/>
      <c r="C7" s="71" t="s">
        <v>264</v>
      </c>
      <c r="D7" s="243"/>
    </row>
    <row r="8" spans="1:4">
      <c r="A8" s="231"/>
      <c r="B8" s="242"/>
      <c r="C8" s="26" t="s">
        <v>501</v>
      </c>
      <c r="D8" s="243"/>
    </row>
    <row r="9" spans="1:4" ht="12.75" customHeight="1">
      <c r="A9" s="231"/>
      <c r="B9" s="242"/>
      <c r="C9" s="71" t="s">
        <v>265</v>
      </c>
      <c r="D9" s="243"/>
    </row>
    <row r="10" spans="1:4" ht="12.75" customHeight="1">
      <c r="A10" s="231"/>
      <c r="B10" s="242"/>
      <c r="C10" s="71" t="s">
        <v>266</v>
      </c>
      <c r="D10" s="243"/>
    </row>
    <row r="11" spans="1:4" ht="12.75" customHeight="1">
      <c r="A11" s="231"/>
      <c r="B11" s="242"/>
      <c r="C11" s="71" t="s">
        <v>267</v>
      </c>
      <c r="D11" s="243"/>
    </row>
    <row r="12" spans="1:4">
      <c r="A12" s="231"/>
      <c r="B12" s="242"/>
      <c r="C12" s="71" t="s">
        <v>268</v>
      </c>
      <c r="D12" s="243"/>
    </row>
    <row r="13" spans="1:4">
      <c r="A13" s="231"/>
      <c r="B13" s="242"/>
      <c r="C13" s="26" t="s">
        <v>35</v>
      </c>
      <c r="D13" s="243"/>
    </row>
    <row r="14" spans="1:4">
      <c r="A14" s="231"/>
      <c r="B14" s="242"/>
      <c r="C14" s="71" t="s">
        <v>269</v>
      </c>
      <c r="D14" s="243"/>
    </row>
    <row r="15" spans="1:4" ht="12.75" customHeight="1">
      <c r="A15" s="231"/>
      <c r="B15" s="242"/>
      <c r="C15" s="71" t="s">
        <v>270</v>
      </c>
      <c r="D15" s="243"/>
    </row>
    <row r="16" spans="1:4" ht="13.5" customHeight="1">
      <c r="A16" s="231"/>
      <c r="B16" s="242"/>
      <c r="C16" s="71" t="s">
        <v>271</v>
      </c>
      <c r="D16" s="243"/>
    </row>
    <row r="17" spans="1:4">
      <c r="A17" s="231"/>
      <c r="B17" s="242"/>
      <c r="C17" s="26" t="s">
        <v>272</v>
      </c>
      <c r="D17" s="243"/>
    </row>
    <row r="18" spans="1:4">
      <c r="A18" s="231"/>
      <c r="B18" s="242"/>
      <c r="C18" s="17" t="s">
        <v>230</v>
      </c>
      <c r="D18" s="243"/>
    </row>
    <row r="19" spans="1:4" ht="15" customHeight="1">
      <c r="A19" s="231">
        <v>303</v>
      </c>
      <c r="B19" s="242" t="s">
        <v>273</v>
      </c>
      <c r="C19" s="71" t="s">
        <v>274</v>
      </c>
      <c r="D19" s="241"/>
    </row>
    <row r="20" spans="1:4">
      <c r="A20" s="231"/>
      <c r="B20" s="242"/>
      <c r="C20" s="71" t="s">
        <v>275</v>
      </c>
      <c r="D20" s="241"/>
    </row>
    <row r="21" spans="1:4" ht="14" customHeight="1">
      <c r="A21" s="231"/>
      <c r="B21" s="242"/>
      <c r="C21" s="71" t="s">
        <v>276</v>
      </c>
      <c r="D21" s="241"/>
    </row>
    <row r="22" spans="1:4" ht="15" customHeight="1">
      <c r="A22" s="231"/>
      <c r="B22" s="242"/>
      <c r="C22" s="71" t="s">
        <v>277</v>
      </c>
      <c r="D22" s="241"/>
    </row>
    <row r="23" spans="1:4">
      <c r="A23" s="231"/>
      <c r="B23" s="242"/>
      <c r="C23" s="71" t="s">
        <v>278</v>
      </c>
      <c r="D23" s="241"/>
    </row>
    <row r="24" spans="1:4">
      <c r="A24" s="231"/>
      <c r="B24" s="242"/>
      <c r="C24" s="71" t="s">
        <v>77</v>
      </c>
      <c r="D24" s="241"/>
    </row>
    <row r="25" spans="1:4">
      <c r="A25" s="231"/>
      <c r="B25" s="242"/>
      <c r="C25" s="71" t="s">
        <v>279</v>
      </c>
      <c r="D25" s="241"/>
    </row>
    <row r="26" spans="1:4">
      <c r="A26" s="231"/>
      <c r="B26" s="242"/>
      <c r="C26" s="71" t="s">
        <v>280</v>
      </c>
      <c r="D26" s="241"/>
    </row>
    <row r="27" spans="1:4">
      <c r="A27" s="231"/>
      <c r="B27" s="242"/>
      <c r="C27" s="71" t="s">
        <v>281</v>
      </c>
      <c r="D27" s="241"/>
    </row>
    <row r="28" spans="1:4">
      <c r="A28" s="231"/>
      <c r="B28" s="242"/>
      <c r="C28" s="71" t="s">
        <v>282</v>
      </c>
      <c r="D28" s="241"/>
    </row>
    <row r="29" spans="1:4">
      <c r="A29" s="231"/>
      <c r="B29" s="242"/>
      <c r="C29" s="71" t="s">
        <v>283</v>
      </c>
      <c r="D29" s="241"/>
    </row>
    <row r="30" spans="1:4">
      <c r="A30" s="231"/>
      <c r="B30" s="242"/>
      <c r="C30" s="71" t="s">
        <v>284</v>
      </c>
      <c r="D30" s="241"/>
    </row>
    <row r="31" spans="1:4">
      <c r="A31" s="231"/>
      <c r="B31" s="242"/>
      <c r="C31" s="71" t="s">
        <v>285</v>
      </c>
      <c r="D31" s="241"/>
    </row>
    <row r="32" spans="1:4">
      <c r="A32" s="231"/>
      <c r="B32" s="242"/>
      <c r="C32" s="71" t="s">
        <v>272</v>
      </c>
      <c r="D32" s="241"/>
    </row>
    <row r="33" spans="1:4">
      <c r="A33" s="240" t="s">
        <v>286</v>
      </c>
      <c r="B33" s="242" t="s">
        <v>287</v>
      </c>
      <c r="C33" s="26" t="s">
        <v>559</v>
      </c>
      <c r="D33" s="241"/>
    </row>
    <row r="34" spans="1:4">
      <c r="A34" s="240"/>
      <c r="B34" s="242"/>
      <c r="C34" s="26" t="s">
        <v>560</v>
      </c>
      <c r="D34" s="241"/>
    </row>
    <row r="35" spans="1:4">
      <c r="A35" s="240"/>
      <c r="B35" s="242"/>
      <c r="C35" s="26" t="s">
        <v>561</v>
      </c>
      <c r="D35" s="241"/>
    </row>
    <row r="36" spans="1:4">
      <c r="A36" s="240"/>
      <c r="B36" s="242"/>
      <c r="C36" s="26" t="s">
        <v>484</v>
      </c>
      <c r="D36" s="241"/>
    </row>
    <row r="37" spans="1:4">
      <c r="A37" s="240"/>
      <c r="B37" s="242"/>
      <c r="C37" s="26" t="s">
        <v>485</v>
      </c>
      <c r="D37" s="241"/>
    </row>
    <row r="38" spans="1:4" ht="55.5" customHeight="1">
      <c r="A38" s="102" t="s">
        <v>288</v>
      </c>
      <c r="B38" s="97" t="s">
        <v>295</v>
      </c>
      <c r="C38" s="100" t="s">
        <v>289</v>
      </c>
      <c r="D38" s="26"/>
    </row>
    <row r="39" spans="1:4" ht="36">
      <c r="A39" s="102">
        <v>305</v>
      </c>
      <c r="B39" s="103" t="s">
        <v>502</v>
      </c>
      <c r="C39" s="97" t="s">
        <v>318</v>
      </c>
      <c r="D39" s="26"/>
    </row>
    <row r="40" spans="1:4" ht="25.5" customHeight="1">
      <c r="A40" s="236">
        <v>306</v>
      </c>
      <c r="B40" s="227" t="s">
        <v>503</v>
      </c>
      <c r="C40" s="71" t="s">
        <v>290</v>
      </c>
      <c r="D40" s="236"/>
    </row>
    <row r="41" spans="1:4">
      <c r="A41" s="236"/>
      <c r="B41" s="227"/>
      <c r="C41" s="26" t="s">
        <v>504</v>
      </c>
      <c r="D41" s="236"/>
    </row>
    <row r="42" spans="1:4">
      <c r="A42" s="236"/>
      <c r="B42" s="227"/>
      <c r="C42" s="71" t="s">
        <v>291</v>
      </c>
      <c r="D42" s="236"/>
    </row>
    <row r="43" spans="1:4">
      <c r="A43" s="236"/>
      <c r="B43" s="227"/>
      <c r="C43" s="71" t="s">
        <v>292</v>
      </c>
      <c r="D43" s="236"/>
    </row>
    <row r="44" spans="1:4">
      <c r="A44" s="236"/>
      <c r="B44" s="227"/>
      <c r="C44" s="71" t="s">
        <v>272</v>
      </c>
      <c r="D44" s="236"/>
    </row>
    <row r="45" spans="1:4" ht="12.75" customHeight="1">
      <c r="A45" s="236">
        <v>307</v>
      </c>
      <c r="B45" s="227" t="s">
        <v>505</v>
      </c>
      <c r="C45" s="71" t="s">
        <v>294</v>
      </c>
      <c r="D45" s="236"/>
    </row>
    <row r="46" spans="1:4" ht="27" customHeight="1">
      <c r="A46" s="236"/>
      <c r="B46" s="227"/>
      <c r="C46" s="71" t="s">
        <v>293</v>
      </c>
      <c r="D46" s="236"/>
    </row>
    <row r="47" spans="1:4" ht="12.75" customHeight="1">
      <c r="A47" s="233">
        <v>308</v>
      </c>
      <c r="B47" s="227" t="s">
        <v>486</v>
      </c>
      <c r="C47" s="26" t="s">
        <v>506</v>
      </c>
      <c r="D47" s="240" t="s">
        <v>296</v>
      </c>
    </row>
    <row r="48" spans="1:4">
      <c r="A48" s="233"/>
      <c r="B48" s="227"/>
      <c r="C48" s="26" t="s">
        <v>507</v>
      </c>
      <c r="D48" s="231"/>
    </row>
    <row r="49" spans="1:4" ht="27.75" customHeight="1">
      <c r="A49" s="233"/>
      <c r="B49" s="227"/>
      <c r="C49" s="26" t="s">
        <v>508</v>
      </c>
      <c r="D49" s="231"/>
    </row>
    <row r="50" spans="1:4" ht="69" customHeight="1">
      <c r="A50" s="102" t="s">
        <v>297</v>
      </c>
      <c r="B50" s="103" t="s">
        <v>509</v>
      </c>
      <c r="C50" s="103" t="s">
        <v>298</v>
      </c>
      <c r="D50" s="26"/>
    </row>
    <row r="51" spans="1:4" ht="18.75" customHeight="1">
      <c r="A51" s="101" t="s">
        <v>299</v>
      </c>
      <c r="B51" s="71" t="s">
        <v>94</v>
      </c>
      <c r="C51" s="26"/>
      <c r="D51" s="26"/>
    </row>
    <row r="52" spans="1:4" ht="12.75" customHeight="1">
      <c r="A52" s="231">
        <v>310</v>
      </c>
      <c r="B52" s="227" t="s">
        <v>510</v>
      </c>
      <c r="C52" s="71" t="s">
        <v>317</v>
      </c>
      <c r="D52" s="239"/>
    </row>
    <row r="53" spans="1:4">
      <c r="A53" s="231"/>
      <c r="B53" s="227"/>
      <c r="C53" s="71" t="s">
        <v>300</v>
      </c>
      <c r="D53" s="239"/>
    </row>
    <row r="54" spans="1:4">
      <c r="A54" s="231"/>
      <c r="B54" s="227"/>
      <c r="C54" s="71" t="s">
        <v>301</v>
      </c>
      <c r="D54" s="239"/>
    </row>
    <row r="55" spans="1:4">
      <c r="A55" s="231"/>
      <c r="B55" s="227"/>
      <c r="C55" s="71" t="s">
        <v>302</v>
      </c>
      <c r="D55" s="239"/>
    </row>
    <row r="56" spans="1:4">
      <c r="A56" s="231"/>
      <c r="B56" s="227"/>
      <c r="C56" s="71" t="s">
        <v>303</v>
      </c>
      <c r="D56" s="239"/>
    </row>
    <row r="57" spans="1:4">
      <c r="A57" s="231"/>
      <c r="B57" s="227"/>
      <c r="C57" s="71" t="s">
        <v>304</v>
      </c>
      <c r="D57" s="239"/>
    </row>
    <row r="58" spans="1:4">
      <c r="A58" s="231"/>
      <c r="B58" s="227"/>
      <c r="C58" s="71" t="s">
        <v>230</v>
      </c>
      <c r="D58" s="239"/>
    </row>
    <row r="59" spans="1:4" ht="12.75" customHeight="1">
      <c r="A59" s="233">
        <v>311</v>
      </c>
      <c r="B59" s="227" t="s">
        <v>511</v>
      </c>
      <c r="C59" s="71" t="s">
        <v>314</v>
      </c>
      <c r="D59" s="230"/>
    </row>
    <row r="60" spans="1:4" ht="40.5" customHeight="1">
      <c r="A60" s="233"/>
      <c r="B60" s="227"/>
      <c r="C60" s="71" t="s">
        <v>315</v>
      </c>
      <c r="D60" s="230"/>
    </row>
    <row r="61" spans="1:4" ht="12.75" customHeight="1">
      <c r="A61" s="231">
        <v>312</v>
      </c>
      <c r="B61" s="227" t="s">
        <v>512</v>
      </c>
      <c r="C61" s="71" t="s">
        <v>317</v>
      </c>
      <c r="D61" s="239"/>
    </row>
    <row r="62" spans="1:4">
      <c r="A62" s="231"/>
      <c r="B62" s="227"/>
      <c r="C62" s="71" t="s">
        <v>305</v>
      </c>
      <c r="D62" s="239"/>
    </row>
    <row r="63" spans="1:4">
      <c r="A63" s="231"/>
      <c r="B63" s="227"/>
      <c r="C63" s="71" t="s">
        <v>301</v>
      </c>
      <c r="D63" s="239"/>
    </row>
    <row r="64" spans="1:4">
      <c r="A64" s="231"/>
      <c r="B64" s="227"/>
      <c r="C64" s="71" t="s">
        <v>302</v>
      </c>
      <c r="D64" s="239"/>
    </row>
    <row r="65" spans="1:4">
      <c r="A65" s="231"/>
      <c r="B65" s="227"/>
      <c r="C65" s="71" t="s">
        <v>303</v>
      </c>
      <c r="D65" s="239"/>
    </row>
    <row r="66" spans="1:4">
      <c r="A66" s="231"/>
      <c r="B66" s="227"/>
      <c r="C66" s="71" t="s">
        <v>230</v>
      </c>
      <c r="D66" s="239"/>
    </row>
    <row r="67" spans="1:4" ht="40.5" customHeight="1">
      <c r="A67" s="96">
        <v>313</v>
      </c>
      <c r="B67" s="85" t="s">
        <v>316</v>
      </c>
      <c r="C67" s="97" t="s">
        <v>318</v>
      </c>
      <c r="D67" s="26"/>
    </row>
    <row r="68" spans="1:4">
      <c r="A68" s="231">
        <v>314</v>
      </c>
      <c r="B68" s="230" t="s">
        <v>40</v>
      </c>
      <c r="C68" s="71" t="s">
        <v>290</v>
      </c>
      <c r="D68" s="239"/>
    </row>
    <row r="69" spans="1:4">
      <c r="A69" s="231"/>
      <c r="B69" s="230"/>
      <c r="C69" s="71" t="s">
        <v>306</v>
      </c>
      <c r="D69" s="239"/>
    </row>
    <row r="70" spans="1:4">
      <c r="A70" s="231"/>
      <c r="B70" s="230"/>
      <c r="C70" s="71" t="s">
        <v>307</v>
      </c>
      <c r="D70" s="239"/>
    </row>
    <row r="71" spans="1:4">
      <c r="A71" s="231"/>
      <c r="B71" s="230"/>
      <c r="C71" s="71" t="s">
        <v>272</v>
      </c>
      <c r="D71" s="239"/>
    </row>
    <row r="72" spans="1:4">
      <c r="A72" s="231">
        <v>315</v>
      </c>
      <c r="B72" s="230" t="s">
        <v>308</v>
      </c>
      <c r="C72" s="71" t="s">
        <v>309</v>
      </c>
      <c r="D72" s="239"/>
    </row>
    <row r="73" spans="1:4" ht="24.75" customHeight="1">
      <c r="A73" s="231"/>
      <c r="B73" s="227"/>
      <c r="C73" s="71" t="s">
        <v>293</v>
      </c>
      <c r="D73" s="239"/>
    </row>
    <row r="74" spans="1:4">
      <c r="A74" s="240">
        <v>316</v>
      </c>
      <c r="B74" s="230" t="s">
        <v>95</v>
      </c>
      <c r="C74" s="26" t="s">
        <v>506</v>
      </c>
      <c r="D74" s="240" t="s">
        <v>296</v>
      </c>
    </row>
    <row r="75" spans="1:4">
      <c r="A75" s="231"/>
      <c r="B75" s="230"/>
      <c r="C75" s="26" t="s">
        <v>507</v>
      </c>
      <c r="D75" s="231"/>
    </row>
    <row r="76" spans="1:4">
      <c r="A76" s="231"/>
      <c r="B76" s="230"/>
      <c r="C76" s="26" t="s">
        <v>508</v>
      </c>
      <c r="D76" s="231"/>
    </row>
    <row r="77" spans="1:4" ht="60">
      <c r="A77" s="102" t="s">
        <v>310</v>
      </c>
      <c r="B77" s="97" t="s">
        <v>311</v>
      </c>
      <c r="C77" s="103" t="s">
        <v>298</v>
      </c>
      <c r="D77" s="26"/>
    </row>
    <row r="78" spans="1:4">
      <c r="A78" s="102" t="s">
        <v>312</v>
      </c>
      <c r="B78" s="71" t="s">
        <v>94</v>
      </c>
      <c r="C78" s="26"/>
      <c r="D78" s="26"/>
    </row>
    <row r="79" spans="1:4" ht="12.75" customHeight="1">
      <c r="A79" s="231">
        <v>318</v>
      </c>
      <c r="B79" s="230" t="s">
        <v>319</v>
      </c>
      <c r="C79" s="71" t="s">
        <v>317</v>
      </c>
      <c r="D79" s="239"/>
    </row>
    <row r="80" spans="1:4">
      <c r="A80" s="231"/>
      <c r="B80" s="230"/>
      <c r="C80" s="71" t="s">
        <v>300</v>
      </c>
      <c r="D80" s="239"/>
    </row>
    <row r="81" spans="1:4">
      <c r="A81" s="231"/>
      <c r="B81" s="230"/>
      <c r="C81" s="71" t="s">
        <v>301</v>
      </c>
      <c r="D81" s="239"/>
    </row>
    <row r="82" spans="1:4">
      <c r="A82" s="231"/>
      <c r="B82" s="230"/>
      <c r="C82" s="71" t="s">
        <v>302</v>
      </c>
      <c r="D82" s="239"/>
    </row>
    <row r="83" spans="1:4">
      <c r="A83" s="231"/>
      <c r="B83" s="230"/>
      <c r="C83" s="71" t="s">
        <v>303</v>
      </c>
      <c r="D83" s="239"/>
    </row>
    <row r="84" spans="1:4">
      <c r="A84" s="231"/>
      <c r="B84" s="230"/>
      <c r="C84" s="71" t="s">
        <v>304</v>
      </c>
      <c r="D84" s="239"/>
    </row>
    <row r="85" spans="1:4">
      <c r="A85" s="231"/>
      <c r="B85" s="230"/>
      <c r="C85" s="71" t="s">
        <v>230</v>
      </c>
      <c r="D85" s="239"/>
    </row>
    <row r="86" spans="1:4" ht="12.75" customHeight="1">
      <c r="A86" s="233">
        <v>319</v>
      </c>
      <c r="B86" s="230" t="s">
        <v>91</v>
      </c>
      <c r="C86" s="71" t="s">
        <v>314</v>
      </c>
      <c r="D86" s="230"/>
    </row>
    <row r="87" spans="1:4" ht="26.25" customHeight="1">
      <c r="A87" s="233"/>
      <c r="B87" s="230"/>
      <c r="C87" s="71" t="s">
        <v>315</v>
      </c>
      <c r="D87" s="230"/>
    </row>
    <row r="88" spans="1:4" ht="12.75" customHeight="1">
      <c r="A88" s="231">
        <v>320</v>
      </c>
      <c r="B88" s="230" t="s">
        <v>320</v>
      </c>
      <c r="C88" s="71" t="s">
        <v>317</v>
      </c>
      <c r="D88" s="239"/>
    </row>
    <row r="89" spans="1:4">
      <c r="A89" s="231"/>
      <c r="B89" s="230"/>
      <c r="C89" s="71" t="s">
        <v>305</v>
      </c>
      <c r="D89" s="239"/>
    </row>
    <row r="90" spans="1:4">
      <c r="A90" s="231"/>
      <c r="B90" s="230"/>
      <c r="C90" s="71" t="s">
        <v>301</v>
      </c>
      <c r="D90" s="239"/>
    </row>
    <row r="91" spans="1:4">
      <c r="A91" s="231"/>
      <c r="B91" s="230"/>
      <c r="C91" s="71" t="s">
        <v>302</v>
      </c>
      <c r="D91" s="239"/>
    </row>
    <row r="92" spans="1:4">
      <c r="A92" s="231"/>
      <c r="B92" s="230"/>
      <c r="C92" s="71" t="s">
        <v>303</v>
      </c>
      <c r="D92" s="239"/>
    </row>
    <row r="93" spans="1:4">
      <c r="A93" s="231"/>
      <c r="B93" s="230"/>
      <c r="C93" s="71" t="s">
        <v>230</v>
      </c>
      <c r="D93" s="239"/>
    </row>
    <row r="94" spans="1:4">
      <c r="A94" s="231">
        <v>321</v>
      </c>
      <c r="B94" s="227" t="s">
        <v>513</v>
      </c>
      <c r="C94" s="71" t="s">
        <v>139</v>
      </c>
      <c r="D94" s="231"/>
    </row>
    <row r="95" spans="1:4">
      <c r="A95" s="231"/>
      <c r="B95" s="227"/>
      <c r="C95" s="71" t="s">
        <v>131</v>
      </c>
      <c r="D95" s="231"/>
    </row>
    <row r="96" spans="1:4" ht="42" customHeight="1">
      <c r="A96" s="231"/>
      <c r="B96" s="227"/>
      <c r="C96" s="71" t="s">
        <v>230</v>
      </c>
      <c r="D96" s="231"/>
    </row>
    <row r="97" spans="1:4" ht="42" customHeight="1">
      <c r="A97" s="233">
        <v>322</v>
      </c>
      <c r="B97" s="227" t="s">
        <v>487</v>
      </c>
      <c r="C97" s="71" t="s">
        <v>139</v>
      </c>
      <c r="D97" s="230"/>
    </row>
    <row r="98" spans="1:4">
      <c r="A98" s="233"/>
      <c r="B98" s="230"/>
      <c r="C98" s="71" t="s">
        <v>313</v>
      </c>
      <c r="D98" s="230"/>
    </row>
    <row r="99" spans="1:4" ht="40.5" customHeight="1">
      <c r="A99" s="96">
        <v>323</v>
      </c>
      <c r="B99" s="85" t="s">
        <v>321</v>
      </c>
      <c r="C99" s="26"/>
      <c r="D99" s="26"/>
    </row>
    <row r="100" spans="1:4" ht="36">
      <c r="A100" s="96">
        <v>324</v>
      </c>
      <c r="B100" s="122" t="s">
        <v>514</v>
      </c>
      <c r="C100" s="26"/>
      <c r="D100" s="26"/>
    </row>
    <row r="101" spans="1:4" ht="41.25" customHeight="1">
      <c r="A101" s="96">
        <v>325</v>
      </c>
      <c r="B101" s="19" t="s">
        <v>105</v>
      </c>
      <c r="C101" s="26"/>
      <c r="D101" s="26"/>
    </row>
    <row r="102" spans="1:4" ht="42.75" customHeight="1">
      <c r="A102" s="231">
        <v>326</v>
      </c>
      <c r="B102" s="234" t="s">
        <v>106</v>
      </c>
      <c r="C102" s="98" t="s">
        <v>139</v>
      </c>
      <c r="D102" s="26"/>
    </row>
    <row r="103" spans="1:4" ht="22.5" customHeight="1">
      <c r="A103" s="231"/>
      <c r="B103" s="234"/>
      <c r="C103" s="71" t="s">
        <v>322</v>
      </c>
      <c r="D103" s="26"/>
    </row>
    <row r="104" spans="1:4" ht="27.75" customHeight="1">
      <c r="A104" s="231">
        <v>327</v>
      </c>
      <c r="B104" s="234" t="s">
        <v>78</v>
      </c>
      <c r="C104" s="98" t="s">
        <v>180</v>
      </c>
      <c r="D104" s="26"/>
    </row>
    <row r="105" spans="1:4">
      <c r="A105" s="231"/>
      <c r="B105" s="234"/>
      <c r="C105" s="26" t="s">
        <v>181</v>
      </c>
      <c r="D105" s="26"/>
    </row>
    <row r="106" spans="1:4">
      <c r="A106" s="231"/>
      <c r="B106" s="234"/>
      <c r="C106" s="104" t="s">
        <v>100</v>
      </c>
      <c r="D106" s="26"/>
    </row>
    <row r="107" spans="1:4" ht="69.75" customHeight="1">
      <c r="A107" s="96">
        <v>328</v>
      </c>
      <c r="B107" s="19" t="s">
        <v>93</v>
      </c>
      <c r="C107" s="26"/>
      <c r="D107" s="26"/>
    </row>
    <row r="108" spans="1:4" ht="21" customHeight="1">
      <c r="A108" s="231">
        <v>329</v>
      </c>
      <c r="B108" s="230" t="s">
        <v>2</v>
      </c>
      <c r="C108" s="26" t="s">
        <v>70</v>
      </c>
      <c r="D108" s="26"/>
    </row>
    <row r="109" spans="1:4">
      <c r="A109" s="231"/>
      <c r="B109" s="227"/>
      <c r="C109" s="76" t="s">
        <v>96</v>
      </c>
      <c r="D109" s="26"/>
    </row>
    <row r="110" spans="1:4">
      <c r="A110" s="231"/>
      <c r="B110" s="227"/>
      <c r="C110" s="26" t="s">
        <v>101</v>
      </c>
      <c r="D110" s="26"/>
    </row>
    <row r="111" spans="1:4">
      <c r="A111" s="231"/>
      <c r="B111" s="227"/>
      <c r="C111" s="26" t="s">
        <v>74</v>
      </c>
      <c r="D111" s="26"/>
    </row>
    <row r="112" spans="1:4">
      <c r="A112" s="231"/>
      <c r="B112" s="227"/>
      <c r="C112" s="105" t="s">
        <v>323</v>
      </c>
      <c r="D112" s="26"/>
    </row>
    <row r="113" spans="1:4" ht="23.25" customHeight="1">
      <c r="A113" s="233">
        <v>330</v>
      </c>
      <c r="B113" s="235" t="s">
        <v>324</v>
      </c>
      <c r="C113" s="26" t="s">
        <v>92</v>
      </c>
      <c r="D113" s="26"/>
    </row>
    <row r="114" spans="1:4">
      <c r="A114" s="233"/>
      <c r="B114" s="235"/>
      <c r="C114" s="26" t="s">
        <v>515</v>
      </c>
      <c r="D114" s="26"/>
    </row>
    <row r="115" spans="1:4" ht="22.5" customHeight="1">
      <c r="A115" s="236">
        <v>331</v>
      </c>
      <c r="B115" s="232" t="s">
        <v>41</v>
      </c>
      <c r="C115" s="26" t="s">
        <v>92</v>
      </c>
      <c r="D115" s="26"/>
    </row>
    <row r="116" spans="1:4" ht="32.25" customHeight="1">
      <c r="A116" s="236"/>
      <c r="B116" s="232"/>
      <c r="C116" s="71" t="s">
        <v>325</v>
      </c>
      <c r="D116" s="26"/>
    </row>
    <row r="117" spans="1:4" ht="27.75" customHeight="1">
      <c r="A117" s="231">
        <v>332</v>
      </c>
      <c r="B117" s="227" t="s">
        <v>79</v>
      </c>
      <c r="C117" s="24" t="s">
        <v>71</v>
      </c>
      <c r="D117" s="26"/>
    </row>
    <row r="118" spans="1:4" ht="24">
      <c r="A118" s="231"/>
      <c r="B118" s="227"/>
      <c r="C118" s="24" t="s">
        <v>97</v>
      </c>
      <c r="D118" s="26"/>
    </row>
    <row r="119" spans="1:4" ht="24">
      <c r="A119" s="231"/>
      <c r="B119" s="227"/>
      <c r="C119" s="24" t="s">
        <v>102</v>
      </c>
      <c r="D119" s="26"/>
    </row>
    <row r="120" spans="1:4">
      <c r="A120" s="231"/>
      <c r="B120" s="227"/>
      <c r="C120" s="71" t="s">
        <v>327</v>
      </c>
      <c r="D120" s="26"/>
    </row>
    <row r="121" spans="1:4">
      <c r="A121" s="231"/>
      <c r="B121" s="227"/>
      <c r="C121" s="74" t="s">
        <v>326</v>
      </c>
      <c r="D121" s="26"/>
    </row>
    <row r="122" spans="1:4" ht="36">
      <c r="A122" s="96">
        <v>333</v>
      </c>
      <c r="B122" s="19" t="s">
        <v>80</v>
      </c>
      <c r="C122" s="26"/>
      <c r="D122" s="26"/>
    </row>
    <row r="123" spans="1:4" ht="14">
      <c r="A123" s="240" t="s">
        <v>328</v>
      </c>
      <c r="B123" s="227" t="s">
        <v>488</v>
      </c>
      <c r="C123" s="28" t="s">
        <v>28</v>
      </c>
      <c r="D123" s="26"/>
    </row>
    <row r="124" spans="1:4" ht="14">
      <c r="A124" s="231"/>
      <c r="B124" s="227"/>
      <c r="C124" s="28" t="s">
        <v>29</v>
      </c>
      <c r="D124" s="27"/>
    </row>
    <row r="125" spans="1:4" ht="23.25" customHeight="1">
      <c r="A125" s="231"/>
      <c r="B125" s="227"/>
      <c r="C125" s="28" t="s">
        <v>30</v>
      </c>
      <c r="D125" s="26"/>
    </row>
    <row r="126" spans="1:4">
      <c r="A126" s="101" t="s">
        <v>329</v>
      </c>
      <c r="B126" s="26" t="s">
        <v>489</v>
      </c>
      <c r="C126" s="130"/>
      <c r="D126" s="26"/>
    </row>
    <row r="127" spans="1:4" ht="21.75" customHeight="1">
      <c r="A127" s="236">
        <v>335</v>
      </c>
      <c r="B127" s="227" t="s">
        <v>81</v>
      </c>
      <c r="C127" s="71" t="s">
        <v>72</v>
      </c>
      <c r="D127" s="26"/>
    </row>
    <row r="128" spans="1:4">
      <c r="A128" s="236"/>
      <c r="B128" s="227"/>
      <c r="C128" s="26" t="s">
        <v>98</v>
      </c>
      <c r="D128" s="26"/>
    </row>
    <row r="129" spans="1:4">
      <c r="A129" s="236"/>
      <c r="B129" s="227"/>
      <c r="C129" s="26" t="s">
        <v>103</v>
      </c>
      <c r="D129" s="26"/>
    </row>
    <row r="130" spans="1:4">
      <c r="A130" s="236"/>
      <c r="B130" s="227"/>
      <c r="C130" s="26" t="s">
        <v>75</v>
      </c>
      <c r="D130" s="26"/>
    </row>
    <row r="131" spans="1:4">
      <c r="A131" s="236"/>
      <c r="B131" s="227"/>
      <c r="C131" s="26" t="s">
        <v>76</v>
      </c>
      <c r="D131" s="26"/>
    </row>
    <row r="132" spans="1:4">
      <c r="A132" s="236"/>
      <c r="B132" s="227"/>
      <c r="C132" s="71" t="s">
        <v>330</v>
      </c>
      <c r="D132" s="26"/>
    </row>
    <row r="133" spans="1:4" ht="36">
      <c r="A133" s="16">
        <v>336</v>
      </c>
      <c r="B133" s="19" t="s">
        <v>82</v>
      </c>
      <c r="C133" s="26"/>
      <c r="D133" s="26"/>
    </row>
    <row r="134" spans="1:4" ht="39" customHeight="1">
      <c r="A134" s="236">
        <v>337</v>
      </c>
      <c r="B134" s="232" t="s">
        <v>83</v>
      </c>
      <c r="C134" s="26" t="s">
        <v>139</v>
      </c>
      <c r="D134" s="26"/>
    </row>
    <row r="135" spans="1:4">
      <c r="A135" s="236"/>
      <c r="B135" s="232"/>
      <c r="C135" s="26" t="s">
        <v>90</v>
      </c>
      <c r="D135" s="26"/>
    </row>
    <row r="136" spans="1:4" ht="24.75" customHeight="1">
      <c r="A136" s="239">
        <v>338</v>
      </c>
      <c r="B136" s="232" t="s">
        <v>3</v>
      </c>
      <c r="C136" s="26" t="s">
        <v>139</v>
      </c>
      <c r="D136" s="26"/>
    </row>
    <row r="137" spans="1:4">
      <c r="A137" s="239"/>
      <c r="B137" s="232"/>
      <c r="C137" s="71" t="s">
        <v>331</v>
      </c>
      <c r="D137" s="26"/>
    </row>
    <row r="138" spans="1:4" ht="59.25" customHeight="1">
      <c r="A138" s="26">
        <v>339</v>
      </c>
      <c r="B138" s="19" t="s">
        <v>84</v>
      </c>
      <c r="C138" s="26"/>
      <c r="D138" s="26"/>
    </row>
    <row r="139" spans="1:4" ht="12.75" customHeight="1">
      <c r="A139" s="247" t="s">
        <v>333</v>
      </c>
      <c r="B139" s="244" t="s">
        <v>490</v>
      </c>
      <c r="C139" s="28" t="s">
        <v>28</v>
      </c>
      <c r="D139" s="26"/>
    </row>
    <row r="140" spans="1:4" ht="14">
      <c r="A140" s="247"/>
      <c r="B140" s="245"/>
      <c r="C140" s="28" t="s">
        <v>29</v>
      </c>
      <c r="D140" s="26"/>
    </row>
    <row r="141" spans="1:4" ht="47.25" customHeight="1">
      <c r="A141" s="247"/>
      <c r="B141" s="246"/>
      <c r="C141" s="28" t="s">
        <v>30</v>
      </c>
      <c r="D141" s="26"/>
    </row>
    <row r="142" spans="1:4" ht="36">
      <c r="A142" s="71" t="s">
        <v>334</v>
      </c>
      <c r="B142" s="123" t="s">
        <v>516</v>
      </c>
      <c r="C142" s="28"/>
      <c r="D142" s="26"/>
    </row>
    <row r="143" spans="1:4" ht="51" customHeight="1">
      <c r="A143" s="227">
        <v>341</v>
      </c>
      <c r="B143" s="227" t="s">
        <v>182</v>
      </c>
      <c r="C143" s="26" t="s">
        <v>139</v>
      </c>
      <c r="D143" s="26"/>
    </row>
    <row r="144" spans="1:4">
      <c r="A144" s="227"/>
      <c r="B144" s="227"/>
      <c r="C144" s="26" t="s">
        <v>131</v>
      </c>
      <c r="D144" s="26"/>
    </row>
    <row r="145" spans="1:4" ht="36" customHeight="1">
      <c r="A145" s="236">
        <v>342</v>
      </c>
      <c r="B145" s="227" t="s">
        <v>31</v>
      </c>
      <c r="C145" s="26" t="s">
        <v>70</v>
      </c>
      <c r="D145" s="26"/>
    </row>
    <row r="146" spans="1:4">
      <c r="A146" s="236"/>
      <c r="B146" s="227"/>
      <c r="C146" s="35" t="s">
        <v>96</v>
      </c>
      <c r="D146" s="26"/>
    </row>
    <row r="147" spans="1:4">
      <c r="A147" s="236"/>
      <c r="B147" s="227"/>
      <c r="C147" s="26" t="s">
        <v>101</v>
      </c>
      <c r="D147" s="26"/>
    </row>
    <row r="148" spans="1:4">
      <c r="A148" s="236"/>
      <c r="B148" s="227"/>
      <c r="C148" s="26" t="s">
        <v>74</v>
      </c>
      <c r="D148" s="26"/>
    </row>
    <row r="149" spans="1:4">
      <c r="A149" s="236"/>
      <c r="B149" s="227"/>
      <c r="C149" s="105" t="s">
        <v>323</v>
      </c>
      <c r="D149" s="26"/>
    </row>
    <row r="150" spans="1:4" ht="45" customHeight="1">
      <c r="A150" s="227">
        <v>343</v>
      </c>
      <c r="B150" s="227" t="s">
        <v>85</v>
      </c>
      <c r="C150" s="26" t="s">
        <v>139</v>
      </c>
      <c r="D150" s="26"/>
    </row>
    <row r="151" spans="1:4">
      <c r="A151" s="227"/>
      <c r="B151" s="227"/>
      <c r="C151" s="71" t="s">
        <v>335</v>
      </c>
      <c r="D151" s="26"/>
    </row>
    <row r="152" spans="1:4" ht="17.25" customHeight="1">
      <c r="A152" s="231">
        <v>344</v>
      </c>
      <c r="B152" s="236" t="s">
        <v>336</v>
      </c>
      <c r="C152" s="26" t="s">
        <v>73</v>
      </c>
      <c r="D152" s="26"/>
    </row>
    <row r="153" spans="1:4">
      <c r="A153" s="231"/>
      <c r="B153" s="233"/>
      <c r="C153" s="35" t="s">
        <v>99</v>
      </c>
      <c r="D153" s="26"/>
    </row>
    <row r="154" spans="1:4">
      <c r="A154" s="231"/>
      <c r="B154" s="233"/>
      <c r="C154" s="26" t="s">
        <v>104</v>
      </c>
      <c r="D154" s="26"/>
    </row>
    <row r="155" spans="1:4">
      <c r="A155" s="231"/>
      <c r="B155" s="233"/>
      <c r="C155" s="74" t="s">
        <v>337</v>
      </c>
      <c r="D155" s="26"/>
    </row>
    <row r="156" spans="1:4">
      <c r="A156" s="231"/>
      <c r="B156" s="233"/>
      <c r="C156" s="71" t="s">
        <v>338</v>
      </c>
      <c r="D156" s="26"/>
    </row>
    <row r="157" spans="1:4" ht="14.25" customHeight="1">
      <c r="A157" s="231"/>
      <c r="B157" s="233"/>
      <c r="C157" s="17" t="s">
        <v>491</v>
      </c>
      <c r="D157" s="26"/>
    </row>
    <row r="158" spans="1:4" ht="65.25" customHeight="1">
      <c r="A158" s="96">
        <v>345</v>
      </c>
      <c r="B158" s="19" t="s">
        <v>42</v>
      </c>
      <c r="C158" s="26"/>
      <c r="D158" s="26"/>
    </row>
    <row r="159" spans="1:4" ht="41.25" customHeight="1">
      <c r="A159" s="96">
        <v>346</v>
      </c>
      <c r="B159" s="19" t="s">
        <v>4</v>
      </c>
      <c r="C159" s="26"/>
      <c r="D159" s="26"/>
    </row>
    <row r="160" spans="1:4" ht="41.25" customHeight="1">
      <c r="A160" s="231">
        <v>347</v>
      </c>
      <c r="B160" s="232" t="s">
        <v>340</v>
      </c>
      <c r="C160" s="26" t="s">
        <v>139</v>
      </c>
      <c r="D160" s="26"/>
    </row>
    <row r="161" spans="1:4" ht="14.25" customHeight="1">
      <c r="A161" s="231"/>
      <c r="B161" s="232"/>
      <c r="C161" s="26" t="s">
        <v>517</v>
      </c>
      <c r="D161" s="26"/>
    </row>
    <row r="162" spans="1:4" ht="24">
      <c r="A162" s="96">
        <v>348</v>
      </c>
      <c r="B162" s="19" t="s">
        <v>341</v>
      </c>
      <c r="C162" s="26"/>
      <c r="D162" s="26"/>
    </row>
    <row r="163" spans="1:4" ht="51" customHeight="1">
      <c r="A163" s="231">
        <v>349</v>
      </c>
      <c r="B163" s="230" t="s">
        <v>342</v>
      </c>
      <c r="C163" s="71" t="s">
        <v>343</v>
      </c>
      <c r="D163" s="237" t="s">
        <v>351</v>
      </c>
    </row>
    <row r="164" spans="1:4">
      <c r="A164" s="231"/>
      <c r="B164" s="230"/>
      <c r="C164" s="71" t="s">
        <v>344</v>
      </c>
      <c r="D164" s="238"/>
    </row>
    <row r="165" spans="1:4">
      <c r="A165" s="231"/>
      <c r="B165" s="230"/>
      <c r="C165" s="26" t="s">
        <v>518</v>
      </c>
      <c r="D165" s="238"/>
    </row>
    <row r="166" spans="1:4">
      <c r="A166" s="231"/>
      <c r="B166" s="230"/>
      <c r="C166" s="71" t="s">
        <v>345</v>
      </c>
      <c r="D166" s="238"/>
    </row>
    <row r="167" spans="1:4">
      <c r="A167" s="231"/>
      <c r="B167" s="230"/>
      <c r="C167" s="71" t="s">
        <v>346</v>
      </c>
      <c r="D167" s="238"/>
    </row>
    <row r="168" spans="1:4">
      <c r="A168" s="231"/>
      <c r="B168" s="230"/>
      <c r="C168" s="71" t="s">
        <v>347</v>
      </c>
      <c r="D168" s="238"/>
    </row>
    <row r="169" spans="1:4">
      <c r="A169" s="231"/>
      <c r="B169" s="230"/>
      <c r="C169" s="71" t="s">
        <v>348</v>
      </c>
      <c r="D169" s="238"/>
    </row>
    <row r="170" spans="1:4">
      <c r="A170" s="231"/>
      <c r="B170" s="230"/>
      <c r="C170" s="71" t="s">
        <v>349</v>
      </c>
      <c r="D170" s="238"/>
    </row>
    <row r="171" spans="1:4">
      <c r="A171" s="231"/>
      <c r="B171" s="230"/>
      <c r="C171" s="71" t="s">
        <v>350</v>
      </c>
      <c r="D171" s="107" t="s">
        <v>352</v>
      </c>
    </row>
    <row r="172" spans="1:4" ht="51" customHeight="1">
      <c r="A172" s="231">
        <v>350</v>
      </c>
      <c r="B172" s="248" t="s">
        <v>519</v>
      </c>
      <c r="C172" s="85" t="s">
        <v>339</v>
      </c>
      <c r="D172" s="96"/>
    </row>
    <row r="173" spans="1:4" s="25" customFormat="1">
      <c r="A173" s="231"/>
      <c r="B173" s="248"/>
      <c r="C173" s="106" t="s">
        <v>131</v>
      </c>
    </row>
    <row r="174" spans="1:4" ht="25.5" customHeight="1">
      <c r="A174" s="239">
        <v>351</v>
      </c>
      <c r="B174" s="249" t="s">
        <v>86</v>
      </c>
      <c r="C174" s="26" t="s">
        <v>139</v>
      </c>
      <c r="D174" s="26"/>
    </row>
    <row r="175" spans="1:4">
      <c r="A175" s="239"/>
      <c r="B175" s="249"/>
      <c r="C175" s="26" t="s">
        <v>131</v>
      </c>
      <c r="D175" s="26"/>
    </row>
    <row r="176" spans="1:4">
      <c r="A176" s="234">
        <v>352</v>
      </c>
      <c r="B176" s="232" t="s">
        <v>87</v>
      </c>
      <c r="C176" s="26" t="s">
        <v>139</v>
      </c>
      <c r="D176" s="26"/>
    </row>
    <row r="177" spans="1:4">
      <c r="A177" s="234"/>
      <c r="B177" s="232"/>
      <c r="C177" s="26" t="s">
        <v>131</v>
      </c>
      <c r="D177" s="26"/>
    </row>
    <row r="178" spans="1:4">
      <c r="A178" s="236">
        <v>353</v>
      </c>
      <c r="B178" s="232" t="s">
        <v>88</v>
      </c>
      <c r="C178" s="26" t="s">
        <v>139</v>
      </c>
      <c r="D178" s="26"/>
    </row>
    <row r="179" spans="1:4" ht="43.5" customHeight="1">
      <c r="A179" s="236"/>
      <c r="B179" s="232"/>
      <c r="C179" s="26" t="s">
        <v>131</v>
      </c>
      <c r="D179" s="26"/>
    </row>
    <row r="180" spans="1:4">
      <c r="A180" s="236">
        <v>354</v>
      </c>
      <c r="B180" s="232" t="s">
        <v>183</v>
      </c>
      <c r="C180" s="26" t="s">
        <v>139</v>
      </c>
      <c r="D180" s="26"/>
    </row>
    <row r="181" spans="1:4" ht="31.5" customHeight="1">
      <c r="A181" s="236"/>
      <c r="B181" s="232"/>
      <c r="C181" s="26" t="s">
        <v>520</v>
      </c>
      <c r="D181" s="26"/>
    </row>
    <row r="182" spans="1:4" ht="51" customHeight="1">
      <c r="A182" s="231">
        <v>355</v>
      </c>
      <c r="B182" s="232" t="s">
        <v>50</v>
      </c>
      <c r="C182" s="26" t="s">
        <v>139</v>
      </c>
      <c r="D182" s="26"/>
    </row>
    <row r="183" spans="1:4">
      <c r="A183" s="231"/>
      <c r="B183" s="232"/>
      <c r="C183" s="26" t="s">
        <v>521</v>
      </c>
      <c r="D183" s="26"/>
    </row>
    <row r="184" spans="1:4" ht="57.75" customHeight="1">
      <c r="A184" s="102" t="s">
        <v>353</v>
      </c>
      <c r="B184" s="86" t="s">
        <v>32</v>
      </c>
      <c r="C184" s="86" t="s">
        <v>332</v>
      </c>
      <c r="D184" s="26"/>
    </row>
    <row r="185" spans="1:4">
      <c r="A185" s="102" t="s">
        <v>354</v>
      </c>
      <c r="B185" s="85" t="s">
        <v>94</v>
      </c>
      <c r="C185" s="86"/>
      <c r="D185" s="26"/>
    </row>
    <row r="186" spans="1:4" ht="38.25" customHeight="1">
      <c r="A186" s="231">
        <v>357</v>
      </c>
      <c r="B186" s="232" t="s">
        <v>184</v>
      </c>
      <c r="C186" s="26" t="s">
        <v>139</v>
      </c>
      <c r="D186" s="26"/>
    </row>
    <row r="187" spans="1:4">
      <c r="A187" s="231"/>
      <c r="B187" s="232"/>
      <c r="C187" s="26" t="s">
        <v>131</v>
      </c>
      <c r="D187" s="26"/>
    </row>
  </sheetData>
  <mergeCells count="102">
    <mergeCell ref="B182:B183"/>
    <mergeCell ref="A182:A183"/>
    <mergeCell ref="B172:B173"/>
    <mergeCell ref="A172:A173"/>
    <mergeCell ref="B174:B175"/>
    <mergeCell ref="A174:A175"/>
    <mergeCell ref="B176:B177"/>
    <mergeCell ref="A176:A177"/>
    <mergeCell ref="B123:B125"/>
    <mergeCell ref="A123:A125"/>
    <mergeCell ref="B134:B135"/>
    <mergeCell ref="A134:A135"/>
    <mergeCell ref="B127:B132"/>
    <mergeCell ref="A127:A132"/>
    <mergeCell ref="B178:B179"/>
    <mergeCell ref="A178:A179"/>
    <mergeCell ref="B180:B181"/>
    <mergeCell ref="A180:A181"/>
    <mergeCell ref="A150:A151"/>
    <mergeCell ref="B160:B161"/>
    <mergeCell ref="A160:A161"/>
    <mergeCell ref="B152:B157"/>
    <mergeCell ref="A152:A157"/>
    <mergeCell ref="B136:B137"/>
    <mergeCell ref="A136:A137"/>
    <mergeCell ref="B139:B141"/>
    <mergeCell ref="B143:B144"/>
    <mergeCell ref="A139:A141"/>
    <mergeCell ref="A143:A144"/>
    <mergeCell ref="A3:A5"/>
    <mergeCell ref="B3:B5"/>
    <mergeCell ref="B6:B18"/>
    <mergeCell ref="B59:B60"/>
    <mergeCell ref="A59:A60"/>
    <mergeCell ref="A74:A76"/>
    <mergeCell ref="A79:A85"/>
    <mergeCell ref="B79:B85"/>
    <mergeCell ref="B94:B96"/>
    <mergeCell ref="A94:A96"/>
    <mergeCell ref="A52:A58"/>
    <mergeCell ref="D19:D32"/>
    <mergeCell ref="D47:D49"/>
    <mergeCell ref="B47:B49"/>
    <mergeCell ref="A47:A49"/>
    <mergeCell ref="A6:A18"/>
    <mergeCell ref="B19:B32"/>
    <mergeCell ref="A19:A32"/>
    <mergeCell ref="B33:B37"/>
    <mergeCell ref="A33:A37"/>
    <mergeCell ref="D6:D18"/>
    <mergeCell ref="D33:D37"/>
    <mergeCell ref="B40:B44"/>
    <mergeCell ref="A40:A44"/>
    <mergeCell ref="D40:D44"/>
    <mergeCell ref="B45:B46"/>
    <mergeCell ref="A45:A46"/>
    <mergeCell ref="D45:D46"/>
    <mergeCell ref="D59:D60"/>
    <mergeCell ref="B52:B58"/>
    <mergeCell ref="D52:D58"/>
    <mergeCell ref="B72:B73"/>
    <mergeCell ref="D72:D73"/>
    <mergeCell ref="A72:A73"/>
    <mergeCell ref="B61:B66"/>
    <mergeCell ref="D61:D66"/>
    <mergeCell ref="A61:A66"/>
    <mergeCell ref="D68:D71"/>
    <mergeCell ref="B68:B71"/>
    <mergeCell ref="A68:A71"/>
    <mergeCell ref="D79:D85"/>
    <mergeCell ref="A86:A87"/>
    <mergeCell ref="B86:B87"/>
    <mergeCell ref="D86:D87"/>
    <mergeCell ref="B74:B76"/>
    <mergeCell ref="D74:D76"/>
    <mergeCell ref="A88:A93"/>
    <mergeCell ref="B88:B93"/>
    <mergeCell ref="D88:D93"/>
    <mergeCell ref="D94:D96"/>
    <mergeCell ref="B186:B187"/>
    <mergeCell ref="A186:A187"/>
    <mergeCell ref="A97:A98"/>
    <mergeCell ref="B97:B98"/>
    <mergeCell ref="D97:D98"/>
    <mergeCell ref="B102:B103"/>
    <mergeCell ref="A102:A103"/>
    <mergeCell ref="B104:B106"/>
    <mergeCell ref="A104:A106"/>
    <mergeCell ref="A113:A114"/>
    <mergeCell ref="B108:B112"/>
    <mergeCell ref="A108:A112"/>
    <mergeCell ref="B113:B114"/>
    <mergeCell ref="B115:B116"/>
    <mergeCell ref="A115:A116"/>
    <mergeCell ref="B117:B121"/>
    <mergeCell ref="A117:A121"/>
    <mergeCell ref="B163:B171"/>
    <mergeCell ref="A163:A171"/>
    <mergeCell ref="D163:D170"/>
    <mergeCell ref="B150:B151"/>
    <mergeCell ref="B145:B149"/>
    <mergeCell ref="A145:A149"/>
  </mergeCells>
  <phoneticPr fontId="10" type="noConversion"/>
  <printOptions horizontalCentered="1" verticalCentered="1"/>
  <pageMargins left="0.2" right="0.1925" top="0.47" bottom="0.31" header="0.39" footer="0"/>
  <pageSetup scale="54" fitToWidth="9"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SheetLayoutView="90" workbookViewId="0"/>
  </sheetViews>
  <sheetFormatPr baseColWidth="10" defaultColWidth="8.83203125" defaultRowHeight="12" x14ac:dyDescent="0"/>
  <cols>
    <col min="1" max="1" width="4.6640625" style="5" bestFit="1" customWidth="1"/>
    <col min="2" max="2" width="25.5" style="5" customWidth="1"/>
    <col min="3" max="3" width="33.1640625" style="5" customWidth="1"/>
    <col min="4" max="4" width="26" style="5" customWidth="1"/>
    <col min="5" max="5" width="16.83203125" style="149" customWidth="1"/>
    <col min="6" max="6" width="14.5" style="149" customWidth="1"/>
    <col min="7" max="7" width="13.5" style="149" customWidth="1"/>
    <col min="8" max="16384" width="8.83203125" style="5"/>
  </cols>
  <sheetData>
    <row r="1" spans="1:7">
      <c r="A1" s="1" t="s">
        <v>148</v>
      </c>
      <c r="B1" s="1"/>
      <c r="C1" s="1"/>
    </row>
    <row r="2" spans="1:7">
      <c r="A2" s="1" t="s">
        <v>142</v>
      </c>
      <c r="B2" s="1"/>
      <c r="C2" s="1"/>
    </row>
    <row r="3" spans="1:7" ht="12.75" customHeight="1">
      <c r="B3" s="1"/>
      <c r="C3" s="1"/>
    </row>
    <row r="4" spans="1:7" ht="33.75" customHeight="1">
      <c r="A4" s="254">
        <v>401</v>
      </c>
      <c r="B4" s="253" t="s">
        <v>5</v>
      </c>
      <c r="C4" s="6" t="s">
        <v>355</v>
      </c>
    </row>
    <row r="5" spans="1:7" ht="29" customHeight="1">
      <c r="A5" s="254"/>
      <c r="B5" s="253"/>
      <c r="C5" s="6" t="s">
        <v>131</v>
      </c>
    </row>
    <row r="6" spans="1:7" ht="43.5" customHeight="1">
      <c r="A6" s="253">
        <v>402</v>
      </c>
      <c r="B6" s="253" t="s">
        <v>185</v>
      </c>
      <c r="C6" s="6" t="s">
        <v>356</v>
      </c>
    </row>
    <row r="7" spans="1:7" ht="29" customHeight="1">
      <c r="A7" s="253"/>
      <c r="B7" s="253"/>
      <c r="C7" s="6" t="s">
        <v>131</v>
      </c>
      <c r="F7" s="5"/>
      <c r="G7" s="5"/>
    </row>
    <row r="8" spans="1:7" ht="37.5" customHeight="1">
      <c r="A8" s="251">
        <v>403</v>
      </c>
      <c r="B8" s="253" t="s">
        <v>357</v>
      </c>
      <c r="C8" s="124" t="s">
        <v>359</v>
      </c>
      <c r="F8" s="5"/>
      <c r="G8" s="5"/>
    </row>
    <row r="9" spans="1:7" ht="29" customHeight="1">
      <c r="A9" s="252"/>
      <c r="B9" s="255"/>
      <c r="C9" s="124" t="s">
        <v>149</v>
      </c>
      <c r="F9" s="5"/>
      <c r="G9" s="5"/>
    </row>
    <row r="10" spans="1:7" ht="29" customHeight="1">
      <c r="A10" s="252"/>
      <c r="B10" s="255"/>
      <c r="C10" s="124" t="s">
        <v>360</v>
      </c>
      <c r="F10" s="5"/>
      <c r="G10" s="5"/>
    </row>
    <row r="11" spans="1:7" ht="26.25" customHeight="1">
      <c r="A11" s="252"/>
      <c r="B11" s="255"/>
      <c r="C11" s="124" t="s">
        <v>151</v>
      </c>
      <c r="D11" s="149"/>
      <c r="F11" s="5"/>
      <c r="G11" s="5"/>
    </row>
    <row r="12" spans="1:7" ht="29" customHeight="1">
      <c r="A12" s="252"/>
      <c r="B12" s="255"/>
      <c r="C12" s="124" t="s">
        <v>361</v>
      </c>
      <c r="D12" s="149"/>
      <c r="F12" s="5"/>
      <c r="G12" s="5"/>
    </row>
    <row r="13" spans="1:7" ht="29" customHeight="1">
      <c r="A13" s="252"/>
      <c r="B13" s="255"/>
      <c r="C13" s="124" t="s">
        <v>140</v>
      </c>
      <c r="D13" s="149"/>
      <c r="F13" s="5"/>
      <c r="G13" s="5"/>
    </row>
    <row r="14" spans="1:7" ht="36" customHeight="1">
      <c r="A14" s="252"/>
      <c r="B14" s="255"/>
      <c r="C14" s="124" t="s">
        <v>186</v>
      </c>
      <c r="D14" s="149"/>
      <c r="F14" s="5"/>
      <c r="G14" s="5"/>
    </row>
    <row r="15" spans="1:7" ht="42" customHeight="1">
      <c r="A15" s="252"/>
      <c r="B15" s="6" t="s">
        <v>139</v>
      </c>
      <c r="C15" s="124" t="s">
        <v>199</v>
      </c>
      <c r="D15" s="149"/>
      <c r="F15" s="5"/>
      <c r="G15" s="5"/>
    </row>
    <row r="16" spans="1:7" ht="42" customHeight="1">
      <c r="A16" s="252"/>
      <c r="B16" s="6" t="s">
        <v>37</v>
      </c>
      <c r="C16" s="124" t="s">
        <v>362</v>
      </c>
      <c r="D16" s="149"/>
      <c r="F16" s="5"/>
      <c r="G16" s="5"/>
    </row>
    <row r="17" spans="1:9" ht="29" customHeight="1">
      <c r="A17" s="252"/>
      <c r="B17" s="253" t="s">
        <v>358</v>
      </c>
      <c r="C17" s="124" t="s">
        <v>200</v>
      </c>
      <c r="D17" s="149"/>
      <c r="H17" s="149"/>
      <c r="I17" s="149"/>
    </row>
    <row r="18" spans="1:9" ht="29" customHeight="1">
      <c r="A18" s="252"/>
      <c r="B18" s="255"/>
      <c r="C18" s="124" t="s">
        <v>6</v>
      </c>
      <c r="D18" s="149"/>
      <c r="H18" s="149"/>
      <c r="I18" s="149"/>
    </row>
    <row r="19" spans="1:9" ht="29" customHeight="1">
      <c r="A19" s="252"/>
      <c r="B19" s="255"/>
      <c r="C19" s="124" t="s">
        <v>201</v>
      </c>
      <c r="D19" s="149"/>
      <c r="H19" s="149"/>
      <c r="I19" s="149"/>
    </row>
    <row r="20" spans="1:9" ht="36.75" customHeight="1">
      <c r="A20" s="252"/>
      <c r="B20" s="255"/>
      <c r="C20" s="124" t="s">
        <v>7</v>
      </c>
      <c r="D20" s="149"/>
      <c r="H20" s="149"/>
      <c r="I20" s="149"/>
    </row>
    <row r="21" spans="1:9" ht="20.25" customHeight="1">
      <c r="A21" s="252"/>
      <c r="B21" s="255"/>
      <c r="C21" s="6" t="s">
        <v>363</v>
      </c>
      <c r="D21" s="149"/>
      <c r="H21" s="149"/>
      <c r="I21" s="149"/>
    </row>
    <row r="22" spans="1:9" ht="12.75" customHeight="1">
      <c r="A22" s="252"/>
      <c r="B22" s="255"/>
      <c r="C22" s="6" t="s">
        <v>8</v>
      </c>
    </row>
    <row r="23" spans="1:9" ht="12.75" customHeight="1">
      <c r="A23" s="252"/>
      <c r="B23" s="255"/>
      <c r="C23" s="6" t="s">
        <v>202</v>
      </c>
    </row>
    <row r="24" spans="1:9" ht="37.5" customHeight="1">
      <c r="A24" s="252"/>
      <c r="B24" s="255"/>
      <c r="C24" s="124" t="s">
        <v>203</v>
      </c>
    </row>
    <row r="25" spans="1:9" ht="25.5" customHeight="1">
      <c r="A25" s="256">
        <v>404</v>
      </c>
      <c r="B25" s="254" t="s">
        <v>144</v>
      </c>
      <c r="C25" s="6" t="s">
        <v>364</v>
      </c>
      <c r="D25" s="250">
        <v>408</v>
      </c>
    </row>
    <row r="26" spans="1:9">
      <c r="A26" s="256"/>
      <c r="B26" s="254"/>
      <c r="C26" s="6" t="s">
        <v>150</v>
      </c>
      <c r="D26" s="250"/>
    </row>
    <row r="27" spans="1:9" ht="24">
      <c r="A27" s="256"/>
      <c r="B27" s="254"/>
      <c r="C27" s="124" t="s">
        <v>27</v>
      </c>
      <c r="D27" s="250"/>
    </row>
    <row r="28" spans="1:9">
      <c r="A28" s="256"/>
      <c r="B28" s="254"/>
      <c r="C28" s="6" t="s">
        <v>365</v>
      </c>
      <c r="D28" s="250"/>
    </row>
    <row r="29" spans="1:9">
      <c r="A29" s="256"/>
      <c r="B29" s="254"/>
      <c r="C29" s="6" t="s">
        <v>366</v>
      </c>
      <c r="D29" s="250"/>
    </row>
    <row r="30" spans="1:9">
      <c r="A30" s="256"/>
      <c r="B30" s="254"/>
      <c r="C30" s="6" t="s">
        <v>472</v>
      </c>
      <c r="D30" s="250"/>
    </row>
    <row r="31" spans="1:9" ht="48">
      <c r="A31" s="6">
        <v>405</v>
      </c>
      <c r="B31" s="124" t="s">
        <v>143</v>
      </c>
      <c r="C31" s="6"/>
    </row>
    <row r="32" spans="1:9" ht="36">
      <c r="A32" s="6">
        <v>406</v>
      </c>
      <c r="B32" s="124" t="s">
        <v>49</v>
      </c>
      <c r="C32" s="124" t="s">
        <v>367</v>
      </c>
    </row>
    <row r="33" spans="1:7" ht="24">
      <c r="A33" s="6">
        <v>407</v>
      </c>
      <c r="B33" s="124" t="s">
        <v>368</v>
      </c>
      <c r="C33" s="124" t="s">
        <v>369</v>
      </c>
    </row>
    <row r="34" spans="1:7">
      <c r="B34" s="108"/>
      <c r="C34" s="108"/>
    </row>
    <row r="35" spans="1:7" s="1" customFormat="1" ht="24" customHeight="1">
      <c r="A35" s="1" t="s">
        <v>378</v>
      </c>
      <c r="B35" s="109"/>
      <c r="C35" s="109"/>
      <c r="E35" s="29"/>
      <c r="F35" s="29"/>
      <c r="G35" s="29"/>
    </row>
    <row r="36" spans="1:7">
      <c r="B36" s="108"/>
      <c r="C36" s="108"/>
    </row>
    <row r="37" spans="1:7" ht="21.75" customHeight="1">
      <c r="A37" s="256">
        <v>408</v>
      </c>
      <c r="B37" s="253" t="s">
        <v>492</v>
      </c>
      <c r="C37" s="118" t="s">
        <v>187</v>
      </c>
      <c r="D37" s="6"/>
    </row>
    <row r="38" spans="1:7">
      <c r="A38" s="256"/>
      <c r="B38" s="253"/>
      <c r="C38" s="118" t="s">
        <v>188</v>
      </c>
      <c r="D38" s="6"/>
    </row>
    <row r="39" spans="1:7">
      <c r="A39" s="256"/>
      <c r="B39" s="253"/>
      <c r="C39" s="118" t="s">
        <v>189</v>
      </c>
      <c r="D39" s="6"/>
    </row>
    <row r="40" spans="1:7">
      <c r="A40" s="256"/>
      <c r="B40" s="253"/>
      <c r="C40" s="124" t="s">
        <v>522</v>
      </c>
      <c r="D40" s="6"/>
    </row>
    <row r="41" spans="1:7">
      <c r="A41" s="256"/>
      <c r="B41" s="253"/>
      <c r="C41" s="118" t="s">
        <v>147</v>
      </c>
      <c r="D41" s="6"/>
    </row>
    <row r="42" spans="1:7">
      <c r="A42" s="256"/>
      <c r="B42" s="253"/>
      <c r="C42" s="118" t="s">
        <v>370</v>
      </c>
      <c r="D42" s="6"/>
    </row>
    <row r="43" spans="1:7" ht="96">
      <c r="A43" s="125">
        <v>409</v>
      </c>
      <c r="B43" s="124" t="s">
        <v>374</v>
      </c>
      <c r="C43" s="124" t="s">
        <v>523</v>
      </c>
      <c r="D43" s="124" t="s">
        <v>375</v>
      </c>
    </row>
    <row r="44" spans="1:7" ht="84" customHeight="1">
      <c r="A44" s="6">
        <v>410</v>
      </c>
      <c r="B44" s="124" t="s">
        <v>373</v>
      </c>
      <c r="C44" s="124" t="s">
        <v>524</v>
      </c>
      <c r="D44" s="124" t="s">
        <v>375</v>
      </c>
    </row>
    <row r="45" spans="1:7" ht="72">
      <c r="A45" s="125">
        <v>411</v>
      </c>
      <c r="B45" s="124" t="s">
        <v>372</v>
      </c>
      <c r="C45" s="124" t="s">
        <v>525</v>
      </c>
      <c r="D45" s="124" t="s">
        <v>375</v>
      </c>
    </row>
    <row r="46" spans="1:7" ht="90.75" customHeight="1">
      <c r="A46" s="6">
        <v>412</v>
      </c>
      <c r="B46" s="124" t="s">
        <v>371</v>
      </c>
      <c r="C46" s="124" t="s">
        <v>526</v>
      </c>
      <c r="D46" s="124" t="s">
        <v>375</v>
      </c>
    </row>
    <row r="47" spans="1:7" ht="73.5" customHeight="1">
      <c r="A47" s="125">
        <v>413</v>
      </c>
      <c r="B47" s="124" t="s">
        <v>377</v>
      </c>
      <c r="C47" s="124" t="s">
        <v>527</v>
      </c>
      <c r="D47" s="124" t="s">
        <v>375</v>
      </c>
    </row>
    <row r="48" spans="1:7" ht="77.25" customHeight="1">
      <c r="A48" s="6">
        <v>414</v>
      </c>
      <c r="B48" s="124" t="s">
        <v>15</v>
      </c>
      <c r="C48" s="124" t="s">
        <v>528</v>
      </c>
      <c r="D48" s="124" t="s">
        <v>375</v>
      </c>
    </row>
    <row r="49" spans="1:4" ht="87.75" customHeight="1">
      <c r="A49" s="125">
        <v>415</v>
      </c>
      <c r="B49" s="124" t="s">
        <v>14</v>
      </c>
      <c r="C49" s="124" t="s">
        <v>529</v>
      </c>
      <c r="D49" s="124" t="s">
        <v>375</v>
      </c>
    </row>
    <row r="50" spans="1:4" ht="87.75" customHeight="1">
      <c r="A50" s="257" t="s">
        <v>379</v>
      </c>
      <c r="B50" s="257"/>
      <c r="C50" s="257"/>
      <c r="D50" s="108"/>
    </row>
    <row r="51" spans="1:4" ht="74" customHeight="1">
      <c r="A51" s="6">
        <v>416</v>
      </c>
      <c r="B51" s="124" t="s">
        <v>530</v>
      </c>
      <c r="C51" s="124" t="s">
        <v>531</v>
      </c>
    </row>
    <row r="52" spans="1:4" ht="24">
      <c r="A52" s="256">
        <v>417</v>
      </c>
      <c r="B52" s="253" t="s">
        <v>376</v>
      </c>
      <c r="C52" s="124" t="s">
        <v>359</v>
      </c>
    </row>
    <row r="53" spans="1:4" ht="25.5" customHeight="1">
      <c r="A53" s="256"/>
      <c r="B53" s="253"/>
      <c r="C53" s="124" t="s">
        <v>149</v>
      </c>
    </row>
    <row r="54" spans="1:4" ht="29.25" customHeight="1">
      <c r="A54" s="256"/>
      <c r="B54" s="253"/>
      <c r="C54" s="124" t="s">
        <v>360</v>
      </c>
    </row>
    <row r="55" spans="1:4">
      <c r="A55" s="256"/>
      <c r="B55" s="253"/>
      <c r="C55" s="124" t="s">
        <v>151</v>
      </c>
    </row>
    <row r="56" spans="1:4" ht="24">
      <c r="A56" s="256"/>
      <c r="B56" s="253"/>
      <c r="C56" s="124" t="s">
        <v>361</v>
      </c>
    </row>
    <row r="57" spans="1:4">
      <c r="A57" s="256"/>
      <c r="B57" s="253"/>
      <c r="C57" s="124" t="s">
        <v>140</v>
      </c>
    </row>
    <row r="58" spans="1:4" ht="24">
      <c r="A58" s="256"/>
      <c r="B58" s="124" t="s">
        <v>473</v>
      </c>
      <c r="C58" s="124" t="s">
        <v>186</v>
      </c>
    </row>
    <row r="59" spans="1:4" ht="24">
      <c r="A59" s="256"/>
      <c r="B59" s="253" t="s">
        <v>532</v>
      </c>
      <c r="C59" s="124" t="s">
        <v>199</v>
      </c>
    </row>
    <row r="60" spans="1:4" ht="24">
      <c r="A60" s="256"/>
      <c r="B60" s="253"/>
      <c r="C60" s="124" t="s">
        <v>362</v>
      </c>
    </row>
    <row r="61" spans="1:4">
      <c r="A61" s="256"/>
      <c r="B61" s="253"/>
      <c r="C61" s="124" t="s">
        <v>200</v>
      </c>
    </row>
    <row r="62" spans="1:4">
      <c r="A62" s="256"/>
      <c r="B62" s="253"/>
      <c r="C62" s="124" t="s">
        <v>6</v>
      </c>
    </row>
    <row r="63" spans="1:4" ht="24">
      <c r="A63" s="256"/>
      <c r="B63" s="253"/>
      <c r="C63" s="124" t="s">
        <v>201</v>
      </c>
    </row>
    <row r="64" spans="1:4" ht="24">
      <c r="A64" s="256"/>
      <c r="B64" s="253"/>
      <c r="C64" s="124" t="s">
        <v>7</v>
      </c>
    </row>
    <row r="65" spans="1:7">
      <c r="A65" s="256"/>
      <c r="B65" s="253"/>
      <c r="C65" s="6" t="s">
        <v>363</v>
      </c>
    </row>
    <row r="66" spans="1:7">
      <c r="A66" s="256"/>
      <c r="B66" s="253"/>
      <c r="C66" s="6" t="s">
        <v>8</v>
      </c>
    </row>
    <row r="67" spans="1:7">
      <c r="A67" s="256"/>
      <c r="B67" s="253"/>
      <c r="C67" s="6" t="s">
        <v>202</v>
      </c>
    </row>
    <row r="68" spans="1:7" ht="24">
      <c r="A68" s="256"/>
      <c r="B68" s="253"/>
      <c r="C68" s="124" t="s">
        <v>203</v>
      </c>
    </row>
    <row r="69" spans="1:7" ht="69.75" customHeight="1">
      <c r="A69" s="125">
        <v>418</v>
      </c>
      <c r="B69" s="124" t="s">
        <v>190</v>
      </c>
      <c r="C69" s="124" t="s">
        <v>533</v>
      </c>
    </row>
    <row r="70" spans="1:7" s="131" customFormat="1" ht="36">
      <c r="A70" s="150">
        <v>419</v>
      </c>
      <c r="B70" s="152" t="s">
        <v>534</v>
      </c>
      <c r="C70" s="153" t="s">
        <v>476</v>
      </c>
      <c r="E70" s="151"/>
      <c r="F70" s="151"/>
      <c r="G70" s="151"/>
    </row>
  </sheetData>
  <mergeCells count="16">
    <mergeCell ref="B52:B57"/>
    <mergeCell ref="B59:B68"/>
    <mergeCell ref="A52:A68"/>
    <mergeCell ref="A50:C50"/>
    <mergeCell ref="B25:B30"/>
    <mergeCell ref="A25:A30"/>
    <mergeCell ref="B37:B42"/>
    <mergeCell ref="A37:A42"/>
    <mergeCell ref="D25:D30"/>
    <mergeCell ref="A8:A24"/>
    <mergeCell ref="B4:B5"/>
    <mergeCell ref="A4:A5"/>
    <mergeCell ref="B6:B7"/>
    <mergeCell ref="A6:A7"/>
    <mergeCell ref="B17:B24"/>
    <mergeCell ref="B8:B14"/>
  </mergeCells>
  <phoneticPr fontId="10" type="noConversion"/>
  <pageMargins left="0.47244094488188981" right="0.59055118110236227" top="0.70866141732283472" bottom="0.23622047244094491" header="0.51181102362204722" footer="0"/>
  <pageSetup paperSize="9" scale="46" fitToWidth="2" orientation="portrait" horizontalDpi="4294967293" verticalDpi="4294967293"/>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CV168"/>
  <sheetViews>
    <sheetView view="pageBreakPreview" zoomScaleSheetLayoutView="100" workbookViewId="0"/>
  </sheetViews>
  <sheetFormatPr baseColWidth="10" defaultColWidth="11.5" defaultRowHeight="12" x14ac:dyDescent="0"/>
  <cols>
    <col min="1" max="1" width="18.83203125" style="154" customWidth="1"/>
    <col min="2" max="2" width="14.6640625" style="154" customWidth="1"/>
    <col min="3" max="3" width="45" style="154" customWidth="1"/>
    <col min="4" max="16384" width="11.5" style="154"/>
  </cols>
  <sheetData>
    <row r="1" spans="1:100" s="4" customFormat="1" ht="15.75" customHeight="1">
      <c r="A1" s="110" t="s">
        <v>145</v>
      </c>
      <c r="B1" s="110"/>
      <c r="C1" s="110"/>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row>
    <row r="2" spans="1:100">
      <c r="A2" s="111" t="s">
        <v>383</v>
      </c>
      <c r="B2" s="118"/>
      <c r="C2" s="118"/>
    </row>
    <row r="3" spans="1:100" ht="60">
      <c r="A3" s="127">
        <v>501</v>
      </c>
      <c r="B3" s="127" t="s">
        <v>380</v>
      </c>
      <c r="C3" s="127" t="s">
        <v>381</v>
      </c>
    </row>
    <row r="4" spans="1:100" ht="19.5" customHeight="1">
      <c r="A4" s="267">
        <v>502</v>
      </c>
      <c r="B4" s="266" t="s">
        <v>382</v>
      </c>
      <c r="C4" s="24" t="s">
        <v>171</v>
      </c>
    </row>
    <row r="5" spans="1:100">
      <c r="A5" s="267"/>
      <c r="B5" s="266"/>
      <c r="C5" s="24" t="s">
        <v>68</v>
      </c>
    </row>
    <row r="6" spans="1:100">
      <c r="A6" s="267"/>
      <c r="B6" s="266"/>
      <c r="C6" s="24" t="s">
        <v>69</v>
      </c>
    </row>
    <row r="7" spans="1:100">
      <c r="A7" s="267"/>
      <c r="B7" s="266"/>
      <c r="C7" s="76" t="s">
        <v>384</v>
      </c>
    </row>
    <row r="8" spans="1:100">
      <c r="A8" s="267"/>
      <c r="B8" s="266"/>
      <c r="C8" s="24" t="s">
        <v>385</v>
      </c>
    </row>
    <row r="9" spans="1:100" ht="24">
      <c r="A9" s="127">
        <v>503</v>
      </c>
      <c r="B9" s="127" t="s">
        <v>386</v>
      </c>
      <c r="C9" s="24"/>
    </row>
    <row r="10" spans="1:100" ht="81" customHeight="1">
      <c r="A10" s="118">
        <v>504</v>
      </c>
      <c r="B10" s="127" t="s">
        <v>535</v>
      </c>
      <c r="C10" s="24"/>
    </row>
    <row r="11" spans="1:100" ht="68.25" customHeight="1">
      <c r="A11" s="118">
        <v>505</v>
      </c>
      <c r="B11" s="127" t="s">
        <v>539</v>
      </c>
      <c r="C11" s="122" t="s">
        <v>387</v>
      </c>
    </row>
    <row r="12" spans="1:100">
      <c r="A12" s="274">
        <v>506</v>
      </c>
      <c r="B12" s="274" t="s">
        <v>388</v>
      </c>
      <c r="C12" s="24" t="s">
        <v>389</v>
      </c>
    </row>
    <row r="13" spans="1:100">
      <c r="A13" s="274"/>
      <c r="B13" s="274"/>
      <c r="C13" s="24" t="s">
        <v>390</v>
      </c>
    </row>
    <row r="14" spans="1:100">
      <c r="A14" s="274"/>
      <c r="B14" s="274"/>
      <c r="C14" s="118" t="s">
        <v>391</v>
      </c>
    </row>
    <row r="15" spans="1:100">
      <c r="A15" s="274"/>
      <c r="B15" s="274"/>
      <c r="C15" s="118" t="s">
        <v>392</v>
      </c>
    </row>
    <row r="16" spans="1:100" s="155" customFormat="1" ht="48" customHeight="1">
      <c r="A16" s="278" t="s">
        <v>536</v>
      </c>
      <c r="B16" s="279"/>
      <c r="C16" s="280"/>
    </row>
    <row r="17" spans="1:3" ht="23.25" customHeight="1">
      <c r="A17" s="273">
        <v>507</v>
      </c>
      <c r="B17" s="281" t="s">
        <v>177</v>
      </c>
      <c r="C17" s="30" t="s">
        <v>139</v>
      </c>
    </row>
    <row r="18" spans="1:3" ht="15" customHeight="1">
      <c r="A18" s="273"/>
      <c r="B18" s="281"/>
      <c r="C18" s="30" t="s">
        <v>394</v>
      </c>
    </row>
    <row r="19" spans="1:3" ht="53.25" customHeight="1">
      <c r="A19" s="156">
        <v>508</v>
      </c>
      <c r="B19" s="127" t="s">
        <v>540</v>
      </c>
      <c r="C19" s="118"/>
    </row>
    <row r="20" spans="1:3" ht="92.25" customHeight="1">
      <c r="A20" s="156">
        <v>509</v>
      </c>
      <c r="B20" s="127" t="s">
        <v>127</v>
      </c>
      <c r="C20" s="118"/>
    </row>
    <row r="21" spans="1:3" ht="60">
      <c r="A21" s="156">
        <v>510</v>
      </c>
      <c r="B21" s="127" t="s">
        <v>193</v>
      </c>
      <c r="C21" s="118"/>
    </row>
    <row r="22" spans="1:3">
      <c r="A22" s="269">
        <v>511</v>
      </c>
      <c r="B22" s="274" t="s">
        <v>146</v>
      </c>
      <c r="C22" s="30" t="s">
        <v>139</v>
      </c>
    </row>
    <row r="23" spans="1:3">
      <c r="A23" s="269">
        <v>512</v>
      </c>
      <c r="B23" s="274"/>
      <c r="C23" s="30" t="s">
        <v>393</v>
      </c>
    </row>
    <row r="24" spans="1:3" ht="15.75" customHeight="1">
      <c r="A24" s="273">
        <v>512</v>
      </c>
      <c r="B24" s="266" t="s">
        <v>397</v>
      </c>
      <c r="C24" s="112" t="s">
        <v>191</v>
      </c>
    </row>
    <row r="25" spans="1:3">
      <c r="A25" s="273">
        <v>514</v>
      </c>
      <c r="B25" s="266"/>
      <c r="C25" s="30" t="s">
        <v>192</v>
      </c>
    </row>
    <row r="26" spans="1:3">
      <c r="A26" s="273"/>
      <c r="B26" s="266"/>
      <c r="C26" s="30" t="s">
        <v>114</v>
      </c>
    </row>
    <row r="27" spans="1:3">
      <c r="A27" s="273"/>
      <c r="B27" s="266"/>
      <c r="C27" s="30" t="s">
        <v>107</v>
      </c>
    </row>
    <row r="28" spans="1:3">
      <c r="A28" s="273"/>
      <c r="B28" s="266"/>
      <c r="C28" s="30" t="s">
        <v>108</v>
      </c>
    </row>
    <row r="29" spans="1:3">
      <c r="A29" s="273"/>
      <c r="B29" s="266"/>
      <c r="C29" s="30" t="s">
        <v>115</v>
      </c>
    </row>
    <row r="30" spans="1:3">
      <c r="A30" s="273"/>
      <c r="B30" s="266"/>
      <c r="C30" s="30" t="s">
        <v>396</v>
      </c>
    </row>
    <row r="31" spans="1:3">
      <c r="A31" s="273"/>
      <c r="B31" s="266"/>
      <c r="C31" s="30" t="s">
        <v>109</v>
      </c>
    </row>
    <row r="32" spans="1:3">
      <c r="A32" s="273"/>
      <c r="B32" s="266"/>
      <c r="C32" s="30" t="s">
        <v>395</v>
      </c>
    </row>
    <row r="33" spans="1:3" ht="14.25" customHeight="1">
      <c r="A33" s="269">
        <v>513</v>
      </c>
      <c r="B33" s="266" t="s">
        <v>398</v>
      </c>
      <c r="C33" s="30" t="s">
        <v>110</v>
      </c>
    </row>
    <row r="34" spans="1:3">
      <c r="A34" s="269"/>
      <c r="B34" s="266"/>
      <c r="C34" s="30" t="s">
        <v>160</v>
      </c>
    </row>
    <row r="35" spans="1:3">
      <c r="A35" s="269"/>
      <c r="B35" s="266"/>
      <c r="C35" s="132"/>
    </row>
    <row r="36" spans="1:3" ht="15" customHeight="1">
      <c r="A36" s="269">
        <v>514</v>
      </c>
      <c r="B36" s="266" t="s">
        <v>399</v>
      </c>
      <c r="C36" s="30" t="s">
        <v>139</v>
      </c>
    </row>
    <row r="37" spans="1:3" ht="90" customHeight="1">
      <c r="A37" s="269"/>
      <c r="B37" s="266"/>
      <c r="C37" s="30" t="s">
        <v>400</v>
      </c>
    </row>
    <row r="38" spans="1:3" ht="24.75" customHeight="1">
      <c r="A38" s="273">
        <v>515</v>
      </c>
      <c r="B38" s="266" t="s">
        <v>16</v>
      </c>
      <c r="C38" s="30" t="s">
        <v>111</v>
      </c>
    </row>
    <row r="39" spans="1:3">
      <c r="A39" s="273"/>
      <c r="B39" s="266"/>
      <c r="C39" s="30" t="s">
        <v>112</v>
      </c>
    </row>
    <row r="40" spans="1:3">
      <c r="A40" s="273"/>
      <c r="B40" s="266"/>
      <c r="C40" s="30" t="s">
        <v>113</v>
      </c>
    </row>
    <row r="41" spans="1:3">
      <c r="A41" s="273"/>
      <c r="B41" s="266"/>
      <c r="C41" s="30" t="s">
        <v>174</v>
      </c>
    </row>
    <row r="42" spans="1:3">
      <c r="A42" s="273"/>
      <c r="B42" s="266"/>
      <c r="C42" s="30" t="s">
        <v>175</v>
      </c>
    </row>
    <row r="43" spans="1:3">
      <c r="A43" s="273"/>
      <c r="B43" s="266"/>
      <c r="C43" s="30" t="s">
        <v>176</v>
      </c>
    </row>
    <row r="44" spans="1:3">
      <c r="A44" s="273"/>
      <c r="B44" s="266"/>
      <c r="C44" s="30" t="s">
        <v>401</v>
      </c>
    </row>
    <row r="45" spans="1:3" ht="17.25" customHeight="1">
      <c r="A45" s="269">
        <v>516</v>
      </c>
      <c r="B45" s="266" t="s">
        <v>194</v>
      </c>
      <c r="C45" s="30" t="s">
        <v>402</v>
      </c>
    </row>
    <row r="46" spans="1:3">
      <c r="A46" s="269"/>
      <c r="B46" s="266"/>
      <c r="C46" s="118" t="s">
        <v>404</v>
      </c>
    </row>
    <row r="47" spans="1:3">
      <c r="A47" s="269"/>
      <c r="B47" s="266"/>
      <c r="C47" s="30" t="s">
        <v>403</v>
      </c>
    </row>
    <row r="48" spans="1:3" ht="16.5" customHeight="1">
      <c r="A48" s="269">
        <v>517</v>
      </c>
      <c r="B48" s="266" t="s">
        <v>120</v>
      </c>
      <c r="C48" s="30" t="s">
        <v>121</v>
      </c>
    </row>
    <row r="49" spans="1:3">
      <c r="A49" s="269"/>
      <c r="B49" s="266"/>
      <c r="C49" s="30" t="s">
        <v>122</v>
      </c>
    </row>
    <row r="50" spans="1:3">
      <c r="A50" s="269"/>
      <c r="B50" s="266"/>
      <c r="C50" s="30" t="s">
        <v>123</v>
      </c>
    </row>
    <row r="51" spans="1:3">
      <c r="A51" s="269"/>
      <c r="B51" s="266"/>
      <c r="C51" s="30" t="s">
        <v>124</v>
      </c>
    </row>
    <row r="52" spans="1:3">
      <c r="A52" s="269"/>
      <c r="B52" s="266"/>
      <c r="C52" s="30" t="s">
        <v>125</v>
      </c>
    </row>
    <row r="53" spans="1:3">
      <c r="A53" s="269"/>
      <c r="B53" s="266"/>
      <c r="C53" s="30" t="s">
        <v>395</v>
      </c>
    </row>
    <row r="54" spans="1:3" ht="16.5" customHeight="1">
      <c r="A54" s="269">
        <v>518</v>
      </c>
      <c r="B54" s="270" t="s">
        <v>126</v>
      </c>
      <c r="C54" s="30" t="s">
        <v>9</v>
      </c>
    </row>
    <row r="55" spans="1:3">
      <c r="A55" s="269"/>
      <c r="B55" s="271"/>
      <c r="C55" s="118" t="s">
        <v>10</v>
      </c>
    </row>
    <row r="56" spans="1:3">
      <c r="A56" s="269"/>
      <c r="B56" s="271"/>
      <c r="C56" s="118" t="s">
        <v>11</v>
      </c>
    </row>
    <row r="57" spans="1:3" ht="19.5" customHeight="1">
      <c r="A57" s="269"/>
      <c r="B57" s="272"/>
      <c r="C57" s="118" t="s">
        <v>12</v>
      </c>
    </row>
    <row r="58" spans="1:3" ht="15.75" customHeight="1">
      <c r="A58" s="269">
        <v>519</v>
      </c>
      <c r="B58" s="282" t="s">
        <v>157</v>
      </c>
      <c r="C58" s="113" t="s">
        <v>541</v>
      </c>
    </row>
    <row r="59" spans="1:3">
      <c r="A59" s="269"/>
      <c r="B59" s="283"/>
      <c r="C59" s="30" t="s">
        <v>116</v>
      </c>
    </row>
    <row r="60" spans="1:3">
      <c r="A60" s="269"/>
      <c r="B60" s="283"/>
      <c r="C60" s="114" t="s">
        <v>117</v>
      </c>
    </row>
    <row r="61" spans="1:3">
      <c r="A61" s="269"/>
      <c r="B61" s="283"/>
      <c r="C61" s="113" t="s">
        <v>542</v>
      </c>
    </row>
    <row r="62" spans="1:3">
      <c r="A62" s="269"/>
      <c r="B62" s="283"/>
      <c r="C62" s="30" t="s">
        <v>405</v>
      </c>
    </row>
    <row r="63" spans="1:3">
      <c r="A63" s="269"/>
      <c r="B63" s="284"/>
      <c r="C63" s="30" t="s">
        <v>406</v>
      </c>
    </row>
    <row r="64" spans="1:3" ht="79.5" customHeight="1">
      <c r="A64" s="264">
        <v>520</v>
      </c>
      <c r="B64" s="274" t="s">
        <v>407</v>
      </c>
      <c r="C64" s="157" t="s">
        <v>118</v>
      </c>
    </row>
    <row r="65" spans="1:3" ht="24">
      <c r="A65" s="289"/>
      <c r="B65" s="274"/>
      <c r="C65" s="158" t="s">
        <v>408</v>
      </c>
    </row>
    <row r="66" spans="1:3" ht="105" customHeight="1">
      <c r="A66" s="156">
        <v>521</v>
      </c>
      <c r="B66" s="127" t="s">
        <v>195</v>
      </c>
      <c r="C66" s="118"/>
    </row>
    <row r="67" spans="1:3" ht="54">
      <c r="A67" s="156">
        <v>522</v>
      </c>
      <c r="B67" s="127" t="s">
        <v>409</v>
      </c>
      <c r="C67" s="118" t="s">
        <v>410</v>
      </c>
    </row>
    <row r="68" spans="1:3" ht="108">
      <c r="A68" s="156">
        <v>523</v>
      </c>
      <c r="B68" s="127" t="s">
        <v>414</v>
      </c>
      <c r="C68" s="118"/>
    </row>
    <row r="69" spans="1:3">
      <c r="A69" s="156" t="s">
        <v>411</v>
      </c>
      <c r="B69" s="118" t="s">
        <v>415</v>
      </c>
      <c r="C69" s="158" t="s">
        <v>416</v>
      </c>
    </row>
    <row r="70" spans="1:3">
      <c r="A70" s="156" t="s">
        <v>412</v>
      </c>
      <c r="B70" s="118" t="s">
        <v>169</v>
      </c>
      <c r="C70" s="158" t="s">
        <v>416</v>
      </c>
    </row>
    <row r="71" spans="1:3">
      <c r="A71" s="156" t="s">
        <v>413</v>
      </c>
      <c r="B71" s="118" t="s">
        <v>170</v>
      </c>
      <c r="C71" s="158" t="s">
        <v>416</v>
      </c>
    </row>
    <row r="72" spans="1:3" ht="42" customHeight="1">
      <c r="A72" s="269">
        <v>524</v>
      </c>
      <c r="B72" s="266" t="s">
        <v>119</v>
      </c>
      <c r="C72" s="115" t="s">
        <v>141</v>
      </c>
    </row>
    <row r="73" spans="1:3">
      <c r="A73" s="269"/>
      <c r="B73" s="266"/>
      <c r="C73" s="115" t="s">
        <v>36</v>
      </c>
    </row>
    <row r="74" spans="1:3" ht="17.25" customHeight="1">
      <c r="A74" s="269">
        <v>525</v>
      </c>
      <c r="B74" s="266" t="s">
        <v>196</v>
      </c>
      <c r="C74" s="30" t="s">
        <v>197</v>
      </c>
    </row>
    <row r="75" spans="1:3">
      <c r="A75" s="269"/>
      <c r="B75" s="266"/>
      <c r="C75" s="127" t="s">
        <v>417</v>
      </c>
    </row>
    <row r="76" spans="1:3">
      <c r="A76" s="269"/>
      <c r="B76" s="266"/>
      <c r="C76" s="127" t="s">
        <v>418</v>
      </c>
    </row>
    <row r="77" spans="1:3">
      <c r="A77" s="269"/>
      <c r="B77" s="266"/>
      <c r="C77" s="127" t="s">
        <v>419</v>
      </c>
    </row>
    <row r="78" spans="1:3">
      <c r="A78" s="269"/>
      <c r="B78" s="266"/>
      <c r="C78" s="127" t="s">
        <v>420</v>
      </c>
    </row>
    <row r="79" spans="1:3" ht="15" customHeight="1">
      <c r="A79" s="269">
        <v>526</v>
      </c>
      <c r="B79" s="266" t="s">
        <v>17</v>
      </c>
      <c r="C79" s="127" t="s">
        <v>422</v>
      </c>
    </row>
    <row r="80" spans="1:3">
      <c r="A80" s="269"/>
      <c r="B80" s="266"/>
      <c r="C80" s="112" t="s">
        <v>423</v>
      </c>
    </row>
    <row r="81" spans="1:3">
      <c r="A81" s="269"/>
      <c r="B81" s="266"/>
      <c r="C81" s="112" t="s">
        <v>424</v>
      </c>
    </row>
    <row r="82" spans="1:3">
      <c r="A82" s="269"/>
      <c r="B82" s="266"/>
      <c r="C82" s="112" t="s">
        <v>425</v>
      </c>
    </row>
    <row r="83" spans="1:3">
      <c r="A83" s="269"/>
      <c r="B83" s="266"/>
      <c r="C83" s="112" t="s">
        <v>426</v>
      </c>
    </row>
    <row r="84" spans="1:3">
      <c r="A84" s="269"/>
      <c r="B84" s="266"/>
      <c r="C84" s="112" t="s">
        <v>421</v>
      </c>
    </row>
    <row r="85" spans="1:3">
      <c r="A85" s="269"/>
      <c r="B85" s="266"/>
      <c r="C85" s="112" t="s">
        <v>323</v>
      </c>
    </row>
    <row r="86" spans="1:3" ht="14.25" customHeight="1">
      <c r="A86" s="269">
        <v>527</v>
      </c>
      <c r="B86" s="266" t="s">
        <v>178</v>
      </c>
      <c r="C86" s="159" t="s">
        <v>158</v>
      </c>
    </row>
    <row r="87" spans="1:3">
      <c r="A87" s="269"/>
      <c r="B87" s="266"/>
      <c r="C87" s="30" t="s">
        <v>161</v>
      </c>
    </row>
    <row r="88" spans="1:3">
      <c r="A88" s="269"/>
      <c r="B88" s="266"/>
      <c r="C88" s="30" t="s">
        <v>61</v>
      </c>
    </row>
    <row r="89" spans="1:3">
      <c r="A89" s="269"/>
      <c r="B89" s="266"/>
      <c r="C89" s="30" t="s">
        <v>64</v>
      </c>
    </row>
    <row r="90" spans="1:3">
      <c r="A90" s="269"/>
      <c r="B90" s="266"/>
      <c r="C90" s="30" t="s">
        <v>198</v>
      </c>
    </row>
    <row r="91" spans="1:3">
      <c r="A91" s="269"/>
      <c r="B91" s="266"/>
      <c r="C91" s="30" t="s">
        <v>179</v>
      </c>
    </row>
    <row r="92" spans="1:3">
      <c r="A92" s="269"/>
      <c r="B92" s="266"/>
      <c r="C92" s="112" t="s">
        <v>421</v>
      </c>
    </row>
    <row r="93" spans="1:3" ht="15.75" customHeight="1">
      <c r="A93" s="275">
        <v>528</v>
      </c>
      <c r="B93" s="270" t="s">
        <v>167</v>
      </c>
      <c r="C93" s="30" t="s">
        <v>430</v>
      </c>
    </row>
    <row r="94" spans="1:3">
      <c r="A94" s="276"/>
      <c r="B94" s="271"/>
      <c r="C94" s="30" t="s">
        <v>13</v>
      </c>
    </row>
    <row r="95" spans="1:3">
      <c r="A95" s="276"/>
      <c r="B95" s="271"/>
      <c r="C95" s="30" t="s">
        <v>62</v>
      </c>
    </row>
    <row r="96" spans="1:3">
      <c r="A96" s="276"/>
      <c r="B96" s="271"/>
      <c r="C96" s="30" t="s">
        <v>65</v>
      </c>
    </row>
    <row r="97" spans="1:3">
      <c r="A97" s="276"/>
      <c r="B97" s="271"/>
      <c r="C97" s="30" t="s">
        <v>67</v>
      </c>
    </row>
    <row r="98" spans="1:3">
      <c r="A98" s="276"/>
      <c r="B98" s="271"/>
      <c r="C98" s="30" t="s">
        <v>165</v>
      </c>
    </row>
    <row r="99" spans="1:3">
      <c r="A99" s="276"/>
      <c r="B99" s="271"/>
      <c r="C99" s="30" t="s">
        <v>166</v>
      </c>
    </row>
    <row r="100" spans="1:3">
      <c r="A100" s="276"/>
      <c r="B100" s="271"/>
      <c r="C100" s="30" t="s">
        <v>53</v>
      </c>
    </row>
    <row r="101" spans="1:3">
      <c r="A101" s="276"/>
      <c r="B101" s="271"/>
      <c r="C101" s="112" t="s">
        <v>54</v>
      </c>
    </row>
    <row r="102" spans="1:3">
      <c r="A102" s="276"/>
      <c r="B102" s="271"/>
      <c r="C102" s="112" t="s">
        <v>55</v>
      </c>
    </row>
    <row r="103" spans="1:3">
      <c r="A103" s="276"/>
      <c r="B103" s="271"/>
      <c r="C103" s="112" t="s">
        <v>156</v>
      </c>
    </row>
    <row r="104" spans="1:3" ht="14.25" customHeight="1">
      <c r="A104" s="276"/>
      <c r="B104" s="271"/>
      <c r="C104" s="112" t="s">
        <v>431</v>
      </c>
    </row>
    <row r="105" spans="1:3" ht="15.75" customHeight="1">
      <c r="A105" s="276"/>
      <c r="B105" s="271"/>
      <c r="C105" s="126" t="s">
        <v>56</v>
      </c>
    </row>
    <row r="106" spans="1:3">
      <c r="A106" s="276"/>
      <c r="B106" s="271"/>
      <c r="C106" s="112" t="s">
        <v>433</v>
      </c>
    </row>
    <row r="107" spans="1:3">
      <c r="A107" s="276"/>
      <c r="B107" s="271"/>
      <c r="C107" s="112" t="s">
        <v>432</v>
      </c>
    </row>
    <row r="108" spans="1:3">
      <c r="A108" s="277"/>
      <c r="B108" s="272"/>
      <c r="C108" s="112" t="s">
        <v>434</v>
      </c>
    </row>
    <row r="109" spans="1:3">
      <c r="A109" s="264" t="s">
        <v>429</v>
      </c>
      <c r="B109" s="282" t="s">
        <v>427</v>
      </c>
      <c r="C109" s="30" t="s">
        <v>164</v>
      </c>
    </row>
    <row r="110" spans="1:3" ht="14.25" customHeight="1">
      <c r="A110" s="265"/>
      <c r="B110" s="284" t="s">
        <v>428</v>
      </c>
      <c r="C110" s="159" t="s">
        <v>493</v>
      </c>
    </row>
    <row r="111" spans="1:3">
      <c r="A111" s="275" t="s">
        <v>435</v>
      </c>
      <c r="B111" s="275" t="s">
        <v>537</v>
      </c>
      <c r="C111" s="112" t="s">
        <v>163</v>
      </c>
    </row>
    <row r="112" spans="1:3">
      <c r="A112" s="277"/>
      <c r="B112" s="277"/>
      <c r="C112" s="30" t="s">
        <v>162</v>
      </c>
    </row>
    <row r="113" spans="1:3" ht="12.75" customHeight="1">
      <c r="A113" s="286">
        <v>530</v>
      </c>
      <c r="B113" s="274" t="s">
        <v>474</v>
      </c>
      <c r="C113" s="112" t="s">
        <v>159</v>
      </c>
    </row>
    <row r="114" spans="1:3">
      <c r="A114" s="287"/>
      <c r="B114" s="274"/>
      <c r="C114" s="112" t="s">
        <v>60</v>
      </c>
    </row>
    <row r="115" spans="1:3">
      <c r="A115" s="287"/>
      <c r="B115" s="274"/>
      <c r="C115" s="112" t="s">
        <v>63</v>
      </c>
    </row>
    <row r="116" spans="1:3">
      <c r="A116" s="287"/>
      <c r="B116" s="274"/>
      <c r="C116" s="112" t="s">
        <v>66</v>
      </c>
    </row>
    <row r="117" spans="1:3">
      <c r="A117" s="287"/>
      <c r="B117" s="274"/>
      <c r="C117" s="112" t="s">
        <v>538</v>
      </c>
    </row>
    <row r="118" spans="1:3">
      <c r="A118" s="287"/>
      <c r="B118" s="274"/>
      <c r="C118" s="112" t="s">
        <v>57</v>
      </c>
    </row>
    <row r="119" spans="1:3">
      <c r="A119" s="287"/>
      <c r="B119" s="274"/>
      <c r="C119" s="112" t="s">
        <v>58</v>
      </c>
    </row>
    <row r="120" spans="1:3">
      <c r="A120" s="287"/>
      <c r="B120" s="274"/>
      <c r="C120" s="116" t="s">
        <v>59</v>
      </c>
    </row>
    <row r="121" spans="1:3">
      <c r="A121" s="287"/>
      <c r="B121" s="274"/>
      <c r="C121" s="116" t="s">
        <v>436</v>
      </c>
    </row>
    <row r="122" spans="1:3">
      <c r="A122" s="287"/>
      <c r="B122" s="274"/>
      <c r="C122" s="118" t="s">
        <v>437</v>
      </c>
    </row>
    <row r="123" spans="1:3" ht="15.75" customHeight="1">
      <c r="A123" s="288"/>
      <c r="B123" s="274"/>
      <c r="C123" s="118" t="s">
        <v>395</v>
      </c>
    </row>
    <row r="124" spans="1:3" ht="48">
      <c r="A124" s="160">
        <v>531</v>
      </c>
      <c r="B124" s="127" t="s">
        <v>168</v>
      </c>
      <c r="C124" s="157" t="s">
        <v>438</v>
      </c>
    </row>
    <row r="125" spans="1:3" ht="18" customHeight="1">
      <c r="A125" s="267">
        <v>532</v>
      </c>
      <c r="B125" s="268" t="s">
        <v>48</v>
      </c>
      <c r="C125" s="117" t="s">
        <v>43</v>
      </c>
    </row>
    <row r="126" spans="1:3">
      <c r="A126" s="267"/>
      <c r="B126" s="268"/>
      <c r="C126" s="76" t="s">
        <v>44</v>
      </c>
    </row>
    <row r="127" spans="1:3">
      <c r="A127" s="267"/>
      <c r="B127" s="268"/>
      <c r="C127" s="76" t="s">
        <v>45</v>
      </c>
    </row>
    <row r="128" spans="1:3">
      <c r="A128" s="267"/>
      <c r="B128" s="268"/>
      <c r="C128" s="76" t="s">
        <v>46</v>
      </c>
    </row>
    <row r="129" spans="1:3">
      <c r="A129" s="267"/>
      <c r="B129" s="268"/>
      <c r="C129" s="35" t="s">
        <v>47</v>
      </c>
    </row>
    <row r="130" spans="1:3" ht="56">
      <c r="A130" s="160">
        <v>533</v>
      </c>
      <c r="B130" s="128" t="s">
        <v>439</v>
      </c>
      <c r="C130" s="128" t="s">
        <v>543</v>
      </c>
    </row>
    <row r="131" spans="1:3" ht="15.75" customHeight="1">
      <c r="A131" s="267">
        <v>534</v>
      </c>
      <c r="B131" s="262" t="s">
        <v>544</v>
      </c>
      <c r="C131" s="30" t="s">
        <v>18</v>
      </c>
    </row>
    <row r="132" spans="1:3">
      <c r="A132" s="267"/>
      <c r="B132" s="263"/>
      <c r="C132" s="30" t="s">
        <v>19</v>
      </c>
    </row>
    <row r="133" spans="1:3">
      <c r="A133" s="267"/>
      <c r="B133" s="263"/>
      <c r="C133" s="30" t="s">
        <v>20</v>
      </c>
    </row>
    <row r="134" spans="1:3">
      <c r="A134" s="267"/>
      <c r="B134" s="263"/>
      <c r="C134" s="30" t="s">
        <v>21</v>
      </c>
    </row>
    <row r="135" spans="1:3">
      <c r="A135" s="267"/>
      <c r="B135" s="263"/>
      <c r="C135" s="30" t="s">
        <v>22</v>
      </c>
    </row>
    <row r="136" spans="1:3">
      <c r="A136" s="267"/>
      <c r="B136" s="263"/>
      <c r="C136" s="30" t="s">
        <v>23</v>
      </c>
    </row>
    <row r="137" spans="1:3">
      <c r="A137" s="267"/>
      <c r="B137" s="263"/>
      <c r="C137" s="30" t="s">
        <v>24</v>
      </c>
    </row>
    <row r="138" spans="1:3">
      <c r="A138" s="267"/>
      <c r="B138" s="263"/>
      <c r="C138" s="30" t="s">
        <v>25</v>
      </c>
    </row>
    <row r="139" spans="1:3" ht="12.75" customHeight="1">
      <c r="A139" s="267"/>
      <c r="B139" s="263"/>
      <c r="C139" s="112" t="s">
        <v>26</v>
      </c>
    </row>
    <row r="140" spans="1:3">
      <c r="A140" s="267"/>
      <c r="B140" s="263"/>
      <c r="C140" s="112" t="s">
        <v>441</v>
      </c>
    </row>
    <row r="141" spans="1:3">
      <c r="A141" s="267"/>
      <c r="B141" s="263"/>
      <c r="C141" s="118" t="s">
        <v>442</v>
      </c>
    </row>
    <row r="142" spans="1:3">
      <c r="A142" s="267"/>
      <c r="B142" s="285"/>
      <c r="C142" s="112" t="s">
        <v>395</v>
      </c>
    </row>
    <row r="143" spans="1:3">
      <c r="A143" s="267">
        <v>535</v>
      </c>
      <c r="B143" s="282" t="s">
        <v>443</v>
      </c>
      <c r="C143" s="112" t="s">
        <v>444</v>
      </c>
    </row>
    <row r="144" spans="1:3">
      <c r="A144" s="267"/>
      <c r="B144" s="283"/>
      <c r="C144" s="112" t="s">
        <v>445</v>
      </c>
    </row>
    <row r="145" spans="1:3" ht="30.75" customHeight="1">
      <c r="A145" s="267"/>
      <c r="B145" s="284"/>
      <c r="C145" s="112" t="s">
        <v>446</v>
      </c>
    </row>
    <row r="146" spans="1:3" ht="24">
      <c r="A146" s="160">
        <v>536</v>
      </c>
      <c r="B146" s="158" t="s">
        <v>447</v>
      </c>
      <c r="C146" s="128" t="s">
        <v>440</v>
      </c>
    </row>
    <row r="147" spans="1:3" ht="48">
      <c r="A147" s="160">
        <v>537</v>
      </c>
      <c r="B147" s="161" t="s">
        <v>448</v>
      </c>
      <c r="C147" s="128" t="s">
        <v>440</v>
      </c>
    </row>
    <row r="148" spans="1:3" ht="15.75" customHeight="1">
      <c r="A148" s="260">
        <v>538</v>
      </c>
      <c r="B148" s="259" t="s">
        <v>453</v>
      </c>
      <c r="C148" s="118" t="s">
        <v>449</v>
      </c>
    </row>
    <row r="149" spans="1:3">
      <c r="A149" s="261"/>
      <c r="B149" s="259"/>
      <c r="C149" s="118" t="s">
        <v>450</v>
      </c>
    </row>
    <row r="150" spans="1:3">
      <c r="A150" s="261"/>
      <c r="B150" s="259"/>
      <c r="C150" s="112" t="s">
        <v>451</v>
      </c>
    </row>
    <row r="151" spans="1:3">
      <c r="A151" s="261"/>
      <c r="B151" s="259"/>
      <c r="C151" s="112" t="s">
        <v>452</v>
      </c>
    </row>
    <row r="152" spans="1:3">
      <c r="A152" s="261"/>
      <c r="B152" s="259"/>
      <c r="C152" s="154" t="s">
        <v>494</v>
      </c>
    </row>
    <row r="153" spans="1:3">
      <c r="A153" s="261"/>
      <c r="B153" s="259"/>
      <c r="C153" s="112" t="s">
        <v>545</v>
      </c>
    </row>
    <row r="154" spans="1:3">
      <c r="A154" s="261"/>
      <c r="B154" s="259"/>
      <c r="C154" s="112" t="s">
        <v>546</v>
      </c>
    </row>
    <row r="155" spans="1:3">
      <c r="A155" s="261"/>
      <c r="B155" s="259"/>
      <c r="C155" s="112" t="s">
        <v>547</v>
      </c>
    </row>
    <row r="156" spans="1:3">
      <c r="A156" s="261"/>
      <c r="B156" s="259"/>
      <c r="C156" s="112" t="s">
        <v>548</v>
      </c>
    </row>
    <row r="157" spans="1:3" ht="12" customHeight="1">
      <c r="A157" s="261"/>
      <c r="B157" s="262" t="s">
        <v>440</v>
      </c>
      <c r="C157" s="112" t="s">
        <v>549</v>
      </c>
    </row>
    <row r="158" spans="1:3" ht="12" customHeight="1">
      <c r="A158" s="261"/>
      <c r="B158" s="263"/>
      <c r="C158" s="112" t="s">
        <v>550</v>
      </c>
    </row>
    <row r="159" spans="1:3" ht="12" customHeight="1">
      <c r="A159" s="261"/>
      <c r="B159" s="263"/>
      <c r="C159" s="112" t="s">
        <v>551</v>
      </c>
    </row>
    <row r="160" spans="1:3" ht="12" customHeight="1">
      <c r="A160" s="261"/>
      <c r="B160" s="263"/>
      <c r="C160" s="112" t="s">
        <v>552</v>
      </c>
    </row>
    <row r="161" spans="1:3" ht="12" customHeight="1">
      <c r="A161" s="261"/>
      <c r="B161" s="263"/>
      <c r="C161" s="112" t="s">
        <v>553</v>
      </c>
    </row>
    <row r="162" spans="1:3" ht="12" customHeight="1">
      <c r="A162" s="261"/>
      <c r="B162" s="263"/>
      <c r="C162" s="112" t="s">
        <v>554</v>
      </c>
    </row>
    <row r="163" spans="1:3" s="155" customFormat="1" ht="27" customHeight="1">
      <c r="A163" s="261"/>
      <c r="B163" s="263"/>
      <c r="C163" s="133" t="s">
        <v>555</v>
      </c>
    </row>
    <row r="164" spans="1:3" s="155" customFormat="1" ht="14.25" customHeight="1">
      <c r="A164" s="162"/>
      <c r="B164" s="163"/>
      <c r="C164" s="164"/>
    </row>
    <row r="165" spans="1:3" s="155" customFormat="1" ht="20.25" customHeight="1">
      <c r="A165" s="165"/>
      <c r="B165" s="166"/>
      <c r="C165" s="164"/>
    </row>
    <row r="166" spans="1:3" s="155" customFormat="1">
      <c r="A166" s="165"/>
      <c r="B166" s="258"/>
      <c r="C166" s="164"/>
    </row>
    <row r="167" spans="1:3" s="155" customFormat="1">
      <c r="A167" s="167"/>
      <c r="B167" s="258"/>
      <c r="C167" s="164"/>
    </row>
    <row r="168" spans="1:3">
      <c r="B168" s="168"/>
      <c r="C168" s="169"/>
    </row>
  </sheetData>
  <mergeCells count="53">
    <mergeCell ref="B86:B92"/>
    <mergeCell ref="B143:B145"/>
    <mergeCell ref="B54:B57"/>
    <mergeCell ref="A54:A57"/>
    <mergeCell ref="B58:B63"/>
    <mergeCell ref="A58:A63"/>
    <mergeCell ref="B64:B65"/>
    <mergeCell ref="A143:A145"/>
    <mergeCell ref="B131:B142"/>
    <mergeCell ref="A131:A142"/>
    <mergeCell ref="A113:A123"/>
    <mergeCell ref="B111:B112"/>
    <mergeCell ref="A111:A112"/>
    <mergeCell ref="B109:B110"/>
    <mergeCell ref="A64:A65"/>
    <mergeCell ref="B72:B73"/>
    <mergeCell ref="A72:A73"/>
    <mergeCell ref="A22:A23"/>
    <mergeCell ref="B22:B23"/>
    <mergeCell ref="B4:B8"/>
    <mergeCell ref="B33:B35"/>
    <mergeCell ref="B36:B37"/>
    <mergeCell ref="A24:A32"/>
    <mergeCell ref="A33:A35"/>
    <mergeCell ref="A36:A37"/>
    <mergeCell ref="B24:B32"/>
    <mergeCell ref="A16:C16"/>
    <mergeCell ref="A4:A8"/>
    <mergeCell ref="B12:B15"/>
    <mergeCell ref="A12:A15"/>
    <mergeCell ref="B17:B18"/>
    <mergeCell ref="A17:A18"/>
    <mergeCell ref="B38:B44"/>
    <mergeCell ref="B45:B47"/>
    <mergeCell ref="A125:A129"/>
    <mergeCell ref="B125:B129"/>
    <mergeCell ref="B48:B53"/>
    <mergeCell ref="B79:B85"/>
    <mergeCell ref="A79:A85"/>
    <mergeCell ref="B93:B108"/>
    <mergeCell ref="A38:A44"/>
    <mergeCell ref="A45:A47"/>
    <mergeCell ref="A86:A92"/>
    <mergeCell ref="A48:A53"/>
    <mergeCell ref="B74:B78"/>
    <mergeCell ref="A74:A78"/>
    <mergeCell ref="B113:B123"/>
    <mergeCell ref="A93:A108"/>
    <mergeCell ref="B166:B167"/>
    <mergeCell ref="B148:B156"/>
    <mergeCell ref="A148:A163"/>
    <mergeCell ref="B157:B163"/>
    <mergeCell ref="A109:A110"/>
  </mergeCells>
  <phoneticPr fontId="10" type="noConversion"/>
  <pageMargins left="0.39370078740157483" right="0.15748031496062992" top="0.51181102362204722" bottom="0.27559055118110237" header="0.31496062992125984" footer="0"/>
  <pageSetup paperSize="9" scale="29" fitToWidth="10" orientation="portrait" horizontalDpi="4294967293" verticalDpi="4294967293"/>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C58"/>
  <sheetViews>
    <sheetView tabSelected="1" view="pageBreakPreview" zoomScaleSheetLayoutView="100" workbookViewId="0"/>
  </sheetViews>
  <sheetFormatPr baseColWidth="10" defaultColWidth="11.5" defaultRowHeight="12" x14ac:dyDescent="0"/>
  <cols>
    <col min="1" max="1" width="7.6640625" style="170" customWidth="1"/>
    <col min="2" max="2" width="30" style="170" customWidth="1"/>
    <col min="3" max="3" width="26.83203125" style="170" customWidth="1"/>
    <col min="4" max="16384" width="11.5" style="170"/>
  </cols>
  <sheetData>
    <row r="1" spans="1:3" s="129" customFormat="1">
      <c r="A1" s="129" t="s">
        <v>454</v>
      </c>
    </row>
    <row r="2" spans="1:3">
      <c r="A2" s="129" t="s">
        <v>457</v>
      </c>
    </row>
    <row r="3" spans="1:3">
      <c r="A3" s="129" t="s">
        <v>459</v>
      </c>
    </row>
    <row r="4" spans="1:3">
      <c r="A4" s="290" t="s">
        <v>172</v>
      </c>
      <c r="B4" s="290"/>
      <c r="C4" s="290"/>
    </row>
    <row r="5" spans="1:3">
      <c r="A5" s="290"/>
      <c r="B5" s="290"/>
      <c r="C5" s="290"/>
    </row>
    <row r="6" spans="1:3" ht="51" customHeight="1">
      <c r="A6" s="292">
        <v>601</v>
      </c>
      <c r="B6" s="266" t="s">
        <v>173</v>
      </c>
      <c r="C6" s="30" t="s">
        <v>152</v>
      </c>
    </row>
    <row r="7" spans="1:3">
      <c r="A7" s="292"/>
      <c r="B7" s="266"/>
      <c r="C7" s="30" t="s">
        <v>455</v>
      </c>
    </row>
    <row r="8" spans="1:3" ht="25.5" customHeight="1">
      <c r="A8" s="292">
        <v>602</v>
      </c>
      <c r="B8" s="266" t="s">
        <v>456</v>
      </c>
      <c r="C8" s="30" t="s">
        <v>153</v>
      </c>
    </row>
    <row r="9" spans="1:3">
      <c r="A9" s="292"/>
      <c r="B9" s="266"/>
      <c r="C9" s="30" t="s">
        <v>154</v>
      </c>
    </row>
    <row r="10" spans="1:3">
      <c r="A10" s="292"/>
      <c r="B10" s="266"/>
      <c r="C10" s="30" t="s">
        <v>155</v>
      </c>
    </row>
    <row r="11" spans="1:3">
      <c r="A11" s="292"/>
      <c r="B11" s="266"/>
      <c r="C11" s="30" t="s">
        <v>556</v>
      </c>
    </row>
    <row r="12" spans="1:3" s="129" customFormat="1"/>
    <row r="13" spans="1:3">
      <c r="A13" s="291" t="s">
        <v>458</v>
      </c>
      <c r="B13" s="291"/>
      <c r="C13" s="291"/>
    </row>
    <row r="14" spans="1:3">
      <c r="A14" s="129" t="s">
        <v>557</v>
      </c>
    </row>
    <row r="16" spans="1:3" ht="51" customHeight="1">
      <c r="A16" s="275">
        <v>603</v>
      </c>
      <c r="B16" s="270" t="s">
        <v>467</v>
      </c>
      <c r="C16" s="30" t="s">
        <v>152</v>
      </c>
    </row>
    <row r="17" spans="1:3">
      <c r="A17" s="277"/>
      <c r="B17" s="272"/>
      <c r="C17" s="30" t="s">
        <v>558</v>
      </c>
    </row>
    <row r="18" spans="1:3" ht="25.5" customHeight="1">
      <c r="A18" s="275" t="s">
        <v>468</v>
      </c>
      <c r="B18" s="270" t="s">
        <v>460</v>
      </c>
      <c r="C18" s="30" t="s">
        <v>461</v>
      </c>
    </row>
    <row r="19" spans="1:3">
      <c r="A19" s="276"/>
      <c r="B19" s="271"/>
      <c r="C19" s="30" t="s">
        <v>462</v>
      </c>
    </row>
    <row r="20" spans="1:3">
      <c r="A20" s="276"/>
      <c r="B20" s="271"/>
      <c r="C20" s="30" t="s">
        <v>463</v>
      </c>
    </row>
    <row r="21" spans="1:3">
      <c r="A21" s="276"/>
      <c r="B21" s="271"/>
      <c r="C21" s="30" t="s">
        <v>464</v>
      </c>
    </row>
    <row r="22" spans="1:3">
      <c r="A22" s="276"/>
      <c r="B22" s="271"/>
      <c r="C22" s="30" t="s">
        <v>465</v>
      </c>
    </row>
    <row r="23" spans="1:3">
      <c r="A23" s="277"/>
      <c r="B23" s="272"/>
      <c r="C23" s="30" t="s">
        <v>466</v>
      </c>
    </row>
    <row r="24" spans="1:3">
      <c r="A24" s="110" t="s">
        <v>469</v>
      </c>
      <c r="B24" s="30" t="s">
        <v>470</v>
      </c>
      <c r="C24" s="30"/>
    </row>
    <row r="25" spans="1:3">
      <c r="A25" s="129"/>
    </row>
    <row r="26" spans="1:3">
      <c r="A26" s="129"/>
    </row>
    <row r="27" spans="1:3">
      <c r="A27" s="129"/>
    </row>
    <row r="28" spans="1:3">
      <c r="A28" s="129"/>
    </row>
    <row r="29" spans="1:3">
      <c r="A29" s="129"/>
    </row>
    <row r="30" spans="1:3" ht="15" customHeight="1"/>
    <row r="33" spans="1:3" s="171" customFormat="1" ht="64.5" customHeight="1">
      <c r="A33" s="170"/>
      <c r="B33" s="170"/>
      <c r="C33" s="170"/>
    </row>
    <row r="35" spans="1:3" ht="15.75" customHeight="1"/>
    <row r="47" spans="1:3" ht="9.75" customHeight="1"/>
    <row r="49" ht="15.75" customHeight="1"/>
    <row r="50" ht="28.5" customHeight="1"/>
    <row r="51" ht="31.5" customHeight="1"/>
    <row r="52" ht="35" customHeight="1"/>
    <row r="53" ht="35" customHeight="1"/>
    <row r="54" ht="35" customHeight="1"/>
    <row r="55" ht="35" customHeight="1"/>
    <row r="56" ht="35" customHeight="1"/>
    <row r="57" ht="35" customHeight="1"/>
    <row r="58" ht="35" customHeight="1"/>
  </sheetData>
  <mergeCells count="10">
    <mergeCell ref="B18:B23"/>
    <mergeCell ref="A18:A23"/>
    <mergeCell ref="B16:B17"/>
    <mergeCell ref="A16:A17"/>
    <mergeCell ref="A8:A11"/>
    <mergeCell ref="A4:C5"/>
    <mergeCell ref="A13:C13"/>
    <mergeCell ref="B6:B7"/>
    <mergeCell ref="A6:A7"/>
    <mergeCell ref="B8:B11"/>
  </mergeCells>
  <phoneticPr fontId="10" type="noConversion"/>
  <printOptions verticalCentered="1"/>
  <pageMargins left="0.51181102362204722" right="0.51181102362204722" top="0" bottom="0" header="0" footer="0"/>
  <pageSetup paperSize="9" scale="65" fitToWidth="3"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1.0 Statistical Identification</vt:lpstr>
      <vt:lpstr>2.2 Father's characteristics</vt:lpstr>
      <vt:lpstr>2.3 Mother's characteristics</vt:lpstr>
      <vt:lpstr>2.4 Siblings</vt:lpstr>
      <vt:lpstr>3.0 Education</vt:lpstr>
      <vt:lpstr>4.0 Employment</vt:lpstr>
      <vt:lpstr>5.0 Job charc </vt:lpstr>
      <vt:lpstr>6.0 Income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Chaimaa YASSINE</dc:creator>
  <cp:lastModifiedBy>Caroline Krafft</cp:lastModifiedBy>
  <cp:lastPrinted>2012-06-14T08:57:42Z</cp:lastPrinted>
  <dcterms:created xsi:type="dcterms:W3CDTF">2011-11-08T19:19:03Z</dcterms:created>
  <dcterms:modified xsi:type="dcterms:W3CDTF">2016-06-22T22:22:18Z</dcterms:modified>
</cp:coreProperties>
</file>